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003372\Downloads\"/>
    </mc:Choice>
  </mc:AlternateContent>
  <xr:revisionPtr revIDLastSave="0" documentId="13_ncr:1_{DDFD8757-372D-4BA5-A1FC-2649DF15ADE0}" xr6:coauthVersionLast="47" xr6:coauthVersionMax="47" xr10:uidLastSave="{00000000-0000-0000-0000-000000000000}"/>
  <bookViews>
    <workbookView xWindow="-120" yWindow="-120" windowWidth="29040" windowHeight="15840" activeTab="4" xr2:uid="{29EA7D28-B0E8-4A39-9748-BAE5DA26D9C9}"/>
  </bookViews>
  <sheets>
    <sheet name="A01" sheetId="1" r:id="rId1"/>
    <sheet name="A02 " sheetId="17" r:id="rId2"/>
    <sheet name="A03" sheetId="11" r:id="rId3"/>
    <sheet name="A06" sheetId="12" r:id="rId4"/>
    <sheet name="A07" sheetId="4" r:id="rId5"/>
    <sheet name="B01" sheetId="2" r:id="rId6"/>
    <sheet name="B02" sheetId="5" r:id="rId7"/>
    <sheet name="B03" sheetId="6" r:id="rId8"/>
    <sheet name="B99" sheetId="7" r:id="rId9"/>
    <sheet name="C01" sheetId="3" r:id="rId10"/>
    <sheet name="C02" sheetId="9" r:id="rId11"/>
    <sheet name="C04" sheetId="13" r:id="rId12"/>
    <sheet name="C05" sheetId="10" r:id="rId13"/>
    <sheet name="C06" sheetId="14" r:id="rId14"/>
    <sheet name="C90" sheetId="15" r:id="rId15"/>
    <sheet name="C99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<sst xmlns="http://schemas.openxmlformats.org/spreadsheetml/2006/main" count="546" uniqueCount="362">
  <si>
    <t>A01 - AGHI</t>
  </si>
  <si>
    <t>CND</t>
  </si>
  <si>
    <t>Descrizione</t>
  </si>
  <si>
    <t xml:space="preserve">Note </t>
  </si>
  <si>
    <t>A010105</t>
  </si>
  <si>
    <t>A01010501</t>
  </si>
  <si>
    <t>A018099</t>
  </si>
  <si>
    <t>A01018001</t>
  </si>
  <si>
    <t>A0101050</t>
  </si>
  <si>
    <t>A0101</t>
  </si>
  <si>
    <t>Sistema di prelievo ematico preassemblato composto da ago a farfalla di sicurezza e adattatore Luer e supporto per prelievo (camicia) preassemblati - G. 21</t>
  </si>
  <si>
    <t>Sistema di prelievo ematico preassemblato composto da ago a farfalla di sicurezza e adattatore Luer e supporto per prelievo (camicia) preassemblati - G. 23</t>
  </si>
  <si>
    <t>Sistema di prelievo ematico preassemblato composto da ago a farfalla di sicurezza e adattatore Luer pre-montato supporto per prelievo (camicia) preassemblati - G. 25</t>
  </si>
  <si>
    <t>A07 - ADATTATORI, CONNETTORI, RAMPE, RUBINETTI, TAPPI</t>
  </si>
  <si>
    <t>A0701</t>
  </si>
  <si>
    <t>B01 - SACCHE PER SANGUE E KIT</t>
  </si>
  <si>
    <t>Note</t>
  </si>
  <si>
    <t>B0101020101</t>
  </si>
  <si>
    <t>B010202</t>
  </si>
  <si>
    <t>B019002</t>
  </si>
  <si>
    <t>B02 - FILTRI DA SANGUE</t>
  </si>
  <si>
    <t>B02010202</t>
  </si>
  <si>
    <t>B03 - DISPOSITIVI PER AFERESI</t>
  </si>
  <si>
    <t>B030201</t>
  </si>
  <si>
    <t>B030202</t>
  </si>
  <si>
    <t>B0399</t>
  </si>
  <si>
    <t>B99 - DISPOSITIVI PER EMOTRASFUSIONE ED EMATOLOGIA - ALTRI</t>
  </si>
  <si>
    <t>B99</t>
  </si>
  <si>
    <t>C01 - DISPOSITIVI PER SISTEMA ARTERO VENOSO</t>
  </si>
  <si>
    <t>C010402</t>
  </si>
  <si>
    <t>C02 - DISPOSITIVI PER ARITMOLOGIA</t>
  </si>
  <si>
    <t>C020199</t>
  </si>
  <si>
    <t>C020203</t>
  </si>
  <si>
    <t>C05 - INTRODUTTORI PER APPARATO CARDIOCIRCOLATORIO</t>
  </si>
  <si>
    <t>C0503</t>
  </si>
  <si>
    <t>C0504</t>
  </si>
  <si>
    <t>Camicia con ago retto preassemblato, dotato di dispositivo di sicurezza integrato 21 G.</t>
  </si>
  <si>
    <t>Camicia con ago retto preassemblato, dotato di dispositivo di sicurezza integrato 22 G.</t>
  </si>
  <si>
    <t>Ago a farfalla con dispositivo di protezione integrato completo di adattatore luer pre-montato (21 G).</t>
  </si>
  <si>
    <t>Ago a farfalla con dispositivo di protezione integrato completo di adattatore luer pre-montato (22 G).</t>
  </si>
  <si>
    <t>Ago a farfalla con dispositivo di protezione integrato completo di adattatore luer pre-montato(23 G).</t>
  </si>
  <si>
    <t>Ago a farfalla con dispositivo di protezione integrato completo di adattatore luer pre-montato(25 G).</t>
  </si>
  <si>
    <t>Adattatore Luer per prelievo ematico sottovuoto, sterile , monouso.</t>
  </si>
  <si>
    <t>Camicia Standard monouso per prelievo ematico.</t>
  </si>
  <si>
    <t>Ago di sicurezza per prelievo 20G.</t>
  </si>
  <si>
    <t>Ago di sicurezza per prelievo 21G.</t>
  </si>
  <si>
    <t>Ago di sicurezza per prelievo 22G.</t>
  </si>
  <si>
    <t>Ago di sicurezza per prelievo 23G.</t>
  </si>
  <si>
    <t>Ago di sicurezza per prelievo 25G.</t>
  </si>
  <si>
    <t>Ago per oligoelementi.</t>
  </si>
  <si>
    <t>Adattatore sterile luer per prelievo pediatrico.</t>
  </si>
  <si>
    <t>Camicia Standard per prelievo pediatrico.</t>
  </si>
  <si>
    <t>Adattatore per provette pediatriche.</t>
  </si>
  <si>
    <t>Connettori sterili.</t>
  </si>
  <si>
    <t>Sacche quadruple T&amp;B con filtro in linea per emazie concentrate.</t>
  </si>
  <si>
    <t>Sacche di soluzione conservante per concentrati piastrinici.</t>
  </si>
  <si>
    <t>Sacche quadruple con filtro in linea per emazie concentrate.</t>
  </si>
  <si>
    <t>Kit per pool di piastrine da buffy coats.</t>
  </si>
  <si>
    <t>kit per procedure di eritroaferesi terapeutica.</t>
  </si>
  <si>
    <t>Kit per procedura di plasma-exchange.</t>
  </si>
  <si>
    <t>kit per procedure di linfocitoaferesi terapeutica.</t>
  </si>
  <si>
    <t>Set ad una via per la trasfusione di emocompone.</t>
  </si>
  <si>
    <t>Pallone per occlusione della vena cava superiore durante estrazione di elettrocateteri.</t>
  </si>
  <si>
    <t>Set per campo sterile per impianto di Pace Maker Temporanei e/o Studi elettrofisiologici.</t>
  </si>
  <si>
    <t>Elettrodi per transesofageo.</t>
  </si>
  <si>
    <t>Elettrocateteri bipolari per stimolazione transvenosa temporanea.</t>
  </si>
  <si>
    <t>Introduttori per succlavia peel away da 5 a 16 F.</t>
  </si>
  <si>
    <t>Introduttore laser per estrazione di elettrocateteri e relativo generatore in service.</t>
  </si>
  <si>
    <t>Introduttore dilatatore manuale per estrazione di elettrocateteri.</t>
  </si>
  <si>
    <t>Kit sterile introduttori per succlavia varie misure e cavetti misurazione soglia.</t>
  </si>
  <si>
    <t>A0199</t>
  </si>
  <si>
    <t xml:space="preserve">Ago passaguida per fili guida 0.014-inch e 0.018-inch.  </t>
  </si>
  <si>
    <t>A03 - APPARATI TUBOLARI</t>
  </si>
  <si>
    <t>A03020102</t>
  </si>
  <si>
    <t>Prolunghe resistente ad alta pressione  con raccordo luerlock.</t>
  </si>
  <si>
    <t xml:space="preserve">Kit accessori per angioplastica (connettore a Y, indeflator, ago passaguida, rubinetto a tre vie ad alta pressione, torque). </t>
  </si>
  <si>
    <t>A03020199</t>
  </si>
  <si>
    <t>Connettore a Y per PTCA/PTA.</t>
  </si>
  <si>
    <t>A06 - DISPOSITIVI DI DRENAGGIO E RACCOLTA LIQUIDI</t>
  </si>
  <si>
    <t xml:space="preserve">CND </t>
  </si>
  <si>
    <t>A060205</t>
  </si>
  <si>
    <t>Kit per pericardiocentesi.</t>
  </si>
  <si>
    <t>A0702</t>
  </si>
  <si>
    <t>Rampe a tre vie con valvola automatica.</t>
  </si>
  <si>
    <t>A0703</t>
  </si>
  <si>
    <t>Rubinetti ad alta pressione.</t>
  </si>
  <si>
    <t>C0104010101</t>
  </si>
  <si>
    <t>Pallone per occlusione aortica: Catetere a palloncino per occlusione aortica temporanea.</t>
  </si>
  <si>
    <t>Cateteri angiografici per angiografia vascolare, cardiaca e coronarica. Ampia disponibilità di curve per approccio coronarico mediante accesso femorale e radiale. Materiale ad alta resistenza pressoria  (≥ 1200 PSI). Punta atraumatica. Calibri da 5 Fr a 6 Fr. Lunghezza minima cm 100 circa.</t>
  </si>
  <si>
    <t>Cateteri a palloncino per angioplastica coronarica con specifica indicazione al trattamento delle CTO: sistema di introduzione rapid-exchange ed over the wire, basso profilo di ingresso della punta ≤ 0,017", diametri ≤1,2 mm,  lunghezze da 10 a 20 mm,  RBP ≥ 16 atm.</t>
  </si>
  <si>
    <t>Microcatetere con profilo distale ≤ 1,8 F OTW, con rivestimento idrofilo nella parte distale floppy. Marker radiopaco distale. Lunghezza ≥ 135 cm.</t>
  </si>
  <si>
    <t>Microcateteri coronarici a doppio lume (OTW e Rx), lo scambio e l'utilizzo simultaneo di due guide 014", rivestimento idrofilico distale, marker di identidicazione dei lumi distali, crossing profile ≤3,5F, compatibile con cateteri guida 5F.</t>
  </si>
  <si>
    <t>Catetere angiografico per angiografia vascolare, cardiaca e coronarica con punta atraumatica. Calibro 4 FR. Ampia disponibilità di curve. Lunghezza minima 100 cm. Sterile monouso.</t>
  </si>
  <si>
    <t>Catetere intracoronarico per Tomografia a Coerenza Ottica (OCT) compresa. Apparecchiatura dedicata in comodato d'uso gratuito.</t>
  </si>
  <si>
    <t>C0104010102</t>
  </si>
  <si>
    <t xml:space="preserve">
Cateteri per ecografia intracardiaca e intravascolare. Apparecchiatura dedicata in comodato d'uso gratuito.
</t>
  </si>
  <si>
    <t>C01040102</t>
  </si>
  <si>
    <t>C010401020199</t>
  </si>
  <si>
    <t xml:space="preserve">Cateteri a palloncino coronarici monorail semicomplianti. </t>
  </si>
  <si>
    <t>Cateteri a palloncino coronarici monorail non-complianti.</t>
  </si>
  <si>
    <t>Catetere a palloncino per angioplastica coronarica ad altissime pressioni di esercizio (RBP &gt; 25 Atm).</t>
  </si>
  <si>
    <t>Cateteri a palloncino coronarici monorail con rated burst pressure (RBP) ≥35 atm.</t>
  </si>
  <si>
    <t>Scoring balloon coronarico a rilascio di farmaco anti-proliferativo.</t>
  </si>
  <si>
    <r>
      <t xml:space="preserve">Catetere </t>
    </r>
    <r>
      <rPr>
        <sz val="11"/>
        <rFont val="Calibri"/>
        <family val="2"/>
      </rPr>
      <t>a palloncino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per PTCA con indicazione al trattamento delle CTO, semicompliante, rapid exchange (RX), ipotubo, in poliammide o altro materiale equivalente, con rivestimento in polimero idrofilo nella parte distale, profilo di ingresso ≤0,017.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Diametro 1-3mm, lunghezza 5-30mm. Sterile monouso.</t>
    </r>
  </si>
  <si>
    <t>Cateteri a palloncino tipo "cutting balloon " o tipo “scoring balloon” .</t>
  </si>
  <si>
    <t xml:space="preserve">Cateteri a palloncino coronarici con diametro ≤1.00 mm. </t>
  </si>
  <si>
    <t>Cateteri a palloncino coronarici over-the-wire (OTW).</t>
  </si>
  <si>
    <t>Cateteri a palloncino coronarici monorail con diametro ≥ 4.5mm.</t>
  </si>
  <si>
    <t>Cateteri a palloncino coronarici monorail con spalla ultracorta per POT.</t>
  </si>
  <si>
    <t>Catetere a palloncino semicompliante  per PTA, basso profilo, su guida 018" e 035", lunghezze dello shaft da 80 a 150 mm circa, con diametri del palloncino da mm 3,0 a 12,0 mm,  lunghezza da mm 20 a  250 mm circa, RBP ≥ 7 Atm, compatibili con introduttori 6F.</t>
  </si>
  <si>
    <t>C0104010202</t>
  </si>
  <si>
    <t>Cateteri guida per angioplastica coronarica non idrofili. Diametri 5F, 6F, 7F e 8 F.</t>
  </si>
  <si>
    <t>Estensioni catetere guida.</t>
  </si>
  <si>
    <t>C010401020402</t>
  </si>
  <si>
    <t xml:space="preserve">Sistemi per aterectomia coronarica rotazionale. Apparecchiatura dedicata in comodato d'uso gratuito. </t>
  </si>
  <si>
    <t>C010401020499</t>
  </si>
  <si>
    <t>C0104010205</t>
  </si>
  <si>
    <t>Sistema per trombectomia meccanica coronarica. Apparecchiatura dedicata in comodato d'uso gratuito.</t>
  </si>
  <si>
    <t>C010401020501</t>
  </si>
  <si>
    <t>Sistema per embolectomia polmonare: Sistema per trombectomia polmonare manuale.</t>
  </si>
  <si>
    <t>C0104010299</t>
  </si>
  <si>
    <t>Catetere a palloncino per litotrisia vascolare. Sistema completo di accessori per l'uso. Consolle - Litotritore.</t>
  </si>
  <si>
    <t>Filo-guida coronarico per la valutazione del microcircolo coronarico. Apparecchiatura dedicata in comodato d'uso gratuito.</t>
  </si>
  <si>
    <t>Catetere a palloncino per PTA  di grandi vasi, ad alta pressione (RBP&gt;9 atm ), basso profilo, diametro del pallone da 12 a 25 mm, differenti lunghezze del pallone. 
Sterile monouso.</t>
  </si>
  <si>
    <t>Sistema autoespandibile in nitinol per rimozione trombi per il distretto coronarico.</t>
  </si>
  <si>
    <t>C0104020101</t>
  </si>
  <si>
    <t>Cateteri per angiografia selettiva periferica con rivestimento idrofilico.</t>
  </si>
  <si>
    <r>
      <t xml:space="preserve">Sistema per </t>
    </r>
    <r>
      <rPr>
        <sz val="11"/>
        <color indexed="8"/>
        <rFont val="Calibri"/>
        <family val="2"/>
      </rPr>
      <t xml:space="preserve">aterectomia coronarica orbitale  percutanea completo di catetere orbitante e filo guida dedicato. Sterile monouso.  La ditta aggiudicatrice dovrà fornire la pompa e tutti gli accessori necessari. </t>
    </r>
  </si>
  <si>
    <r>
      <t xml:space="preserve">Catetere angiografico </t>
    </r>
    <r>
      <rPr>
        <sz val="11"/>
        <color indexed="8"/>
        <rFont val="Calibri"/>
        <family val="2"/>
      </rPr>
      <t>neonatale in poliammide o altro materiale equivalente mis.3F,</t>
    </r>
    <r>
      <rPr>
        <sz val="11"/>
        <rFont val="Calibri"/>
        <family val="2"/>
      </rPr>
      <t xml:space="preserve"> non armato</t>
    </r>
    <r>
      <rPr>
        <sz val="11"/>
        <color indexed="8"/>
        <rFont val="Calibri"/>
        <family val="2"/>
      </rPr>
      <t>, varie curve, varie lunghezze. Sterile monouso</t>
    </r>
    <r>
      <rPr>
        <sz val="11"/>
        <color theme="1"/>
        <rFont val="Calibri"/>
        <family val="2"/>
      </rPr>
      <t>.</t>
    </r>
  </si>
  <si>
    <r>
      <t xml:space="preserve">Catetere angiografico </t>
    </r>
    <r>
      <rPr>
        <sz val="11"/>
        <color indexed="8"/>
        <rFont val="Calibri"/>
        <family val="2"/>
      </rPr>
      <t xml:space="preserve">pediatrico  in poliammide o altro materiale equivalente mis.4-5F, </t>
    </r>
    <r>
      <rPr>
        <sz val="11"/>
        <rFont val="Calibri"/>
        <family val="2"/>
      </rPr>
      <t xml:space="preserve">non armato, </t>
    </r>
    <r>
      <rPr>
        <sz val="11"/>
        <color indexed="8"/>
        <rFont val="Calibri"/>
        <family val="2"/>
      </rPr>
      <t>varie curve, varie lunghezze. Sterile monouso</t>
    </r>
    <r>
      <rPr>
        <sz val="11"/>
        <color theme="1"/>
        <rFont val="Calibri"/>
        <family val="2"/>
      </rPr>
      <t>.</t>
    </r>
  </si>
  <si>
    <r>
      <t xml:space="preserve">Catetere angiografico a palloncino </t>
    </r>
    <r>
      <rPr>
        <sz val="11"/>
        <color indexed="8"/>
        <rFont val="Calibri"/>
        <family val="2"/>
      </rPr>
      <t>tipo Berman mis. 4-5-6 F, lunghezza da 50 cm a 90 cm. Sterile monouso</t>
    </r>
    <r>
      <rPr>
        <sz val="11"/>
        <color theme="1"/>
        <rFont val="Calibri"/>
        <family val="2"/>
      </rPr>
      <t>.</t>
    </r>
  </si>
  <si>
    <t>Cateteri per angiografia selettiva periferica.</t>
  </si>
  <si>
    <t>C0104020102</t>
  </si>
  <si>
    <t>Sistema per l'erogazione di farmaco con dispositivo endovascolare microsonico e trasduttore ad ultrasuoni. Apparecchiatura dedicata in comodato d'uso gratuito.</t>
  </si>
  <si>
    <t>C0104020103</t>
  </si>
  <si>
    <t>Catetere a palloncino per occlusione vascolare utilizzabile per il sizing STATICO dei difetti settali. Varie misure. Sterile monouso.</t>
  </si>
  <si>
    <t>Catetere a palloncino per occlusione vascolare temporanea, diametro da 20 a 40 mm. Varie lunghezze. Sterile monouso.</t>
  </si>
  <si>
    <t>C010402020102</t>
  </si>
  <si>
    <t>Catetere a doppio pallone per impianto di stent. Varie misure. Sterile monouso.</t>
  </si>
  <si>
    <t>C0104020203</t>
  </si>
  <si>
    <t>Spirali elicoidali per embolizzazione realizzate in lega di platino e tungsteno, stretch resistant grazie al doppio filamento interno in polipropilene. Sistema di distacco istantaneo meccanico. Compatibilità con microcateteri da 1,8 F. Disponibile con diametri da 2 a 20 mm lunghezze varie.</t>
  </si>
  <si>
    <t xml:space="preserve">Microspirale per embolizzazione vascolare a rilascio controllato, in platino, radiopaca, disponibile in diverse tipologie di   conformazione.  Diametro da 0,010" o 0,011", varie lunghezze. Sterile monouso. </t>
  </si>
  <si>
    <t>C0104020205</t>
  </si>
  <si>
    <t>Catetere a palloncino ad eluizione di farmaco antiproliferativo al paclitaxel. Uso coronarico e periferico.</t>
  </si>
  <si>
    <t>Catetere a palloncino ad eluizione di farmaco antiproliferativo al sirolimus. Uso coronarico e periferico.</t>
  </si>
  <si>
    <t>C0104020206</t>
  </si>
  <si>
    <t>Sistema per aterectomia periferica. Apparecchiatura dedicata in comodato d'uso gratuito.</t>
  </si>
  <si>
    <t>C010402020602</t>
  </si>
  <si>
    <t xml:space="preserve"> Microguide intracoronariche per aterectomia rotazionale.</t>
  </si>
  <si>
    <t>C010403</t>
  </si>
  <si>
    <t xml:space="preserve">Microcatetere a scambio rapido che consente di effettuare la misura della riserva di flusso frazionale (FFR). Apparecchiatura dedicata in comodato d'uso gratuito. </t>
  </si>
  <si>
    <t>C010480</t>
  </si>
  <si>
    <t>Microcatetere a doppio lume entrambi Over The Wire (OTW) con tre uscite, punta radiopaca, compatibile con catetere guida 5F. Sterile monouso.</t>
  </si>
  <si>
    <r>
      <t xml:space="preserve">Microcatetere coronarico per procedure CTO con approccio sia anterogrado che retrogrado e per il trattamento di lesioni complesse con </t>
    </r>
    <r>
      <rPr>
        <sz val="11"/>
        <color indexed="8"/>
        <rFont val="Calibri"/>
        <family val="2"/>
      </rPr>
      <t>possibilità di avanzamento per rotazione. Tale catetere deve consentire scambio di fili guida e iniezione di mezzo di contrasto.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L</t>
    </r>
    <r>
      <rPr>
        <sz val="11"/>
        <color indexed="8"/>
        <rFont val="Calibri"/>
        <family val="2"/>
      </rPr>
      <t>unghezza totale da 135 cm circa a 150 cm circa. Sterile monouso.</t>
    </r>
  </si>
  <si>
    <r>
      <t xml:space="preserve">Microcatetere coronarico  </t>
    </r>
    <r>
      <rPr>
        <sz val="11"/>
        <color indexed="8"/>
        <rFont val="Calibri"/>
        <family val="2"/>
      </rPr>
      <t>dilatatore da penetrazione per procedure CTO. Tale catetere deve consentire scambio di fili guida. Sterile monouso.</t>
    </r>
  </si>
  <si>
    <t>Sistema per il trattamento anterogrado delle ostruzioni coronariche totali con superamento sub intimale dell'ostruzione e rientro nel vero lume della guida.</t>
  </si>
  <si>
    <t>Dispositivo per il gonfiaggio di palloni ad alta pressione &gt; 30 Atm.</t>
  </si>
  <si>
    <t xml:space="preserve">Connector rotante L-L maschio/maschio per insufflazione contemporanea di due cateteri. </t>
  </si>
  <si>
    <t>Torque device per fili guida.</t>
  </si>
  <si>
    <t>Connettore per PTA per procedure CTO con doppia valvola. Sterile monouso.</t>
  </si>
  <si>
    <t>C01050202</t>
  </si>
  <si>
    <t>Filtro per protezione cerebrale durante CAS: Dispositivo di protezione cerebrale durante stenting carotideo.</t>
  </si>
  <si>
    <t>C01050299</t>
  </si>
  <si>
    <t>Dispositivo protezione cerebrale tromboembolica durante procedure di TAVI.</t>
  </si>
  <si>
    <t>Sistemi di protezione embolica distale destinati al distretto coronarico.</t>
  </si>
  <si>
    <t>C0190</t>
  </si>
  <si>
    <t>Cateteri per aspirazione trombi intracoronarici manuali compatibilI con cateteri guida 6 F e filo guida 0.014-inch.</t>
  </si>
  <si>
    <t>C019001</t>
  </si>
  <si>
    <t xml:space="preserve">Cateteri per contropulsatore aortico, con fibra ottica 7F. </t>
  </si>
  <si>
    <t>Cateteri per termodiluizione tipo SWAN-GANZ a tre vie.</t>
  </si>
  <si>
    <t>C019003</t>
  </si>
  <si>
    <t>Catetere da perfusione e termodiluizione per la valutazione diretta della funzione microvascolare del flusso miocardico. Sistema a scambio rapido su guida 0,014", con doppio lume. Parte distale con fori laterali e marker radiopaco. 
Lunghezza 140 cm, rivestimento idrofilico.</t>
  </si>
  <si>
    <t>C019010</t>
  </si>
  <si>
    <t>Sistema per trattamento dell'embolia polmonare per via percutanea mediante cateteri e dispositivi a disco.</t>
  </si>
  <si>
    <t>C019014</t>
  </si>
  <si>
    <t>Cateteri a palloncino per valvuloplastica nell'adulto: Catetere a palloncino per valvuloplastica aortica mitralica e polmonare, resistente ad alta pressione, con rapidi tempi di gonfiaggio e sgonfiaggio.</t>
  </si>
  <si>
    <r>
      <rPr>
        <sz val="11"/>
        <rFont val="Calibri"/>
        <family val="2"/>
      </rPr>
      <t>Catetere a palloncino per valvuloplastica aortica</t>
    </r>
    <r>
      <rPr>
        <sz val="11"/>
        <color indexed="8"/>
        <rFont val="Calibri"/>
        <family val="2"/>
      </rPr>
      <t>.</t>
    </r>
  </si>
  <si>
    <t xml:space="preserve">Catetere a palloncino dedicato alla valvuloplastica mitralica tipo Hinoue. </t>
  </si>
  <si>
    <t>Cateteri a palloncino ad alta compliance per dilatazione post TAVI.</t>
  </si>
  <si>
    <t>Catetere a palloncino non compliante per valvuloplastica nel paziente pediatrico, basso profilo, in poliammide o altro materiale equivalente, diametro del pallone da 4 a 10 mm, utilizzo con introduttori mis.3 - 4 F.  Sterile monouso.</t>
  </si>
  <si>
    <t>C019015</t>
  </si>
  <si>
    <t xml:space="preserve">Aghi per puntura transettale: Ago per puntura transettale tipo Brockenbrough, in acciaio inox, dotato di stiletto di inserzione e di manopola prossimale, rimovibile per ispezione e lavaggio. </t>
  </si>
  <si>
    <t>Aghi per puntura transettale orientabili: Ago per puntura transettale tipo Brockenbrough, in acciaio inox,
dotato di stiletto di inserzione e di manopola prossimale, rimovibile per ispezione e lavaggi. Orientabile.</t>
  </si>
  <si>
    <t>Filo guida per puntura transettale in nitinol con punta  a forma di "J" e marker radiopaco prossimale per visualizzazione in scopia; diametro  0,014 '' e lunghezza 135 cm. Sterile monouso.</t>
  </si>
  <si>
    <t>C020101</t>
  </si>
  <si>
    <t>Catetere per stimolazione temporanea, bipolare, con palloncino in punta bipolare, completo di adattatore. Lunghezza e conformazione tali da permettere l’introduzione e l’impiego attraverso vena femorale. Misura  5F, dist. elettrodi 10mm.</t>
  </si>
  <si>
    <t>Catetere per stimolazione temporanea,senza palloncino bipolare, completo di adattatore, lunghezza e conformazione tali da permettere l’introduzione e l’impiego attraverso vena femorale. Misure 4F,5Fe 6F curve Josephson, Cournard e Damato.</t>
  </si>
  <si>
    <t>C04 - GUIDE PER APPARATO CARDIOCIRCOLATORIO</t>
  </si>
  <si>
    <t>C04</t>
  </si>
  <si>
    <t>Guida a doppio coil con rivestimento idrofilo specifica per il trattamento delle CTO, ad approccio retrogrado e per anatomie tortuose. Diametro 0,014", punta di grammatura 0,3 gr, lunghezza totale da cm 190 circa a cm 300 circa. Sterile monouso.</t>
  </si>
  <si>
    <t xml:space="preserve">Guida con rivestimento idrofilo specifica per il trattamento delle CTO .Diametro 0,014", punta di grammatura &gt;12 gr, lunghezza totale da cm 190 circa a cm 300 circa.  Sterile monouso. </t>
  </si>
  <si>
    <t>C040101</t>
  </si>
  <si>
    <t xml:space="preserve">Guide angiografiche metalliche teflonate lunghezze 150±30 cm e 260±30 cm, diametri,  0.018-inch, 0.025-inch, 0.035-inch, 0.038-inch. </t>
  </si>
  <si>
    <t>Guide angiografiche metalliche, in nitinol, idrofiliche, anima fissa, punta dritta e a J lunghezze 150±30 cm e 260±30 cm, diametri 0.018-inch, 0.035-inch, 0.038-inch.</t>
  </si>
  <si>
    <t>C04010102</t>
  </si>
  <si>
    <t>Fili guida metallici di Amplatz super stiff e da scambio.</t>
  </si>
  <si>
    <t>C040102</t>
  </si>
  <si>
    <t>Guide coronariche metalliche per uso generale "workhorse guidewire" senza strato polimerico.</t>
  </si>
  <si>
    <t>Guide coronariche con strato polimerico e coating idrofilico a punta morbida.</t>
  </si>
  <si>
    <t>Guide coronariche con strato polimerico e coating idrofilico a punta intermedia e rigida.</t>
  </si>
  <si>
    <t>Guide coronariche a elevato supporto.</t>
  </si>
  <si>
    <t>C04010201</t>
  </si>
  <si>
    <t>Guida per interventistica vascolare 018", lunghezze fino a 300 cm, rivestite in PTFE parte prossimale ed idrofiliche parte distale, punta radiopaca, con almeno una versione soft ed una stiff, profilo rastremato.</t>
  </si>
  <si>
    <t>C0499</t>
  </si>
  <si>
    <t>Guide 0,014" specifiche per il trattamento di CTO ad approccio anterogrado e/o retrogrado: anima a conformazione  singola o duplice; punta di grammatura e rastrematura diversificate, conformazione del coil singolo o doppio, rivestimento idrofilico, idrofobico o ibrido.  Lunghezze da cm 190 circa a cm 300 circa.</t>
  </si>
  <si>
    <t xml:space="preserve">C0499 </t>
  </si>
  <si>
    <t>Guide angiografiche in acciaio teflonate ad alto supporto tipo Backup Meier.</t>
  </si>
  <si>
    <t>C0502</t>
  </si>
  <si>
    <t>Introduttori di grosso calibro: Introduttore di grosso calibro (12-26 F), con rivestimento idrofilico ed elevataflessibilità per facilitarne il passaggio attraverso arterie iliache tortuose.</t>
  </si>
  <si>
    <t>Introduttori armati: Introduttori di grosso calibro (12-26 F), valvolati, armati, antikinking.</t>
  </si>
  <si>
    <t>Introduttori lunghi SLO (tipo Mullins): Introduttore per cateterismo transettale valvolato tipo Mullins, con o senza armatura, di diverse misure e curve distali, fornito con la guida necessaria per il posizionamento.</t>
  </si>
  <si>
    <t>Kit introduttore idrofilo da radiale con parete ultrasottile che riduce il diametro esterno di 1 Fr mantenendo lo stesso lume interno ampio. Misure 5 - 6 - 7 Fr e lunghezza 10  e 16 cm.</t>
  </si>
  <si>
    <t>Introduttore orientabile bi-direzionabile con comando esterno di regolazione ad alta precisione. Punta flessibile ed atraumatica a basso profilo. Loop operativo da 17 mm circa a 50 mm circa.</t>
  </si>
  <si>
    <t>Introduttori guida per accesso transettale, a struttura intrecciata e robusta del fusto  ed a punta morbida  e atraumatica  per ridurre il rischio di uscita del filo guida, dotati di rivestimento esterno ed interno che ne aumenta la capacità di avanzamento;  gamma di curve idonee ad ottimizzare l’orientamento in atrio sinistro ed in vena polmonare per procedure di trattamento di cardiopatie strutturali.</t>
  </si>
  <si>
    <t>Introduttori vascolari arteriosi valvolati femorali armati lunghi, comprensivi di dilatatore, guida, valvola emostatica ad alta tenuta, con via laterale da infusione e rubinetto, lunghezza da 45 a 120 cm circa, diametro da 4 a 11 F.</t>
  </si>
  <si>
    <t>Introduttori vascolari arteriosi valvolati femorali lunghezze 12±2cm e 22±4 cm. Diametri 4F, 5F, 6F, 7F, 8F e 9F.</t>
  </si>
  <si>
    <t>Introduttori vascolari valvolati femorali non armati lunghezze da 45±5 cm a 90±5 cm. Diametri 4F, 5F, 6F, 7F e 8F.</t>
  </si>
  <si>
    <t>Introduttori vascolari femorali con armatura lunghezze da 45±5 cm a 90±5 cm. Diametri 5F, 6F, 7F e 8F.</t>
  </si>
  <si>
    <t>Introduttore vascolare pediatrico 3F con valvola antireflusso, dotato di miniguida e dilatatore radiopaco, varie lunghezze.  Sterile monouso.</t>
  </si>
  <si>
    <t>C0599</t>
  </si>
  <si>
    <t>Palloni con shaft lungo per asse iliaco-femorale da accesso radiale: Catetere OTW periferico con palloncino per il trattamento di lesioni dell'asse iliaco femorale con shaft lungo (per consentire la procedura da accesso radiale.</t>
  </si>
  <si>
    <t>Introduttori radiali idrofilici lunghezze 10±3 cm, 16±3 cm 25±3 cm. Diametri 4F, 5F e 6F.</t>
  </si>
  <si>
    <t>Introduttore per micropuntura compatibile con guida da .018” e ago 21 gauge con diametri da 4 a 7 F e  di lunghezza max 70 cm.</t>
  </si>
  <si>
    <t>C06 - STRUMENTARIO PER CHIRURGIA CARDIOVASCOLARE, MONOUSO</t>
  </si>
  <si>
    <t>C0602</t>
  </si>
  <si>
    <t>Dilatatore settale OTW, a fili guida intrecciati, da 2, 6F, punta rastremata, radiopaca e idrofilica, lunghezze 135 e 150 cm.</t>
  </si>
  <si>
    <t>C90 - DISPOSITIVI PER APPARATO CARDIOCIRCOLATORIO - VARI</t>
  </si>
  <si>
    <t>C9001020302</t>
  </si>
  <si>
    <t>Sistema di chiusura accesso vascolare di grosso calibro: Sistema dedicato alla chiusura di grandi accessi vascolari (fino a 25 F) mediante ancoretta in PLGA e collagene.</t>
  </si>
  <si>
    <t>C900103</t>
  </si>
  <si>
    <t>Dispositivo di emostasi dell'arteria femorale, intravascolare completamente riassorbibile.
 Misure varie.</t>
  </si>
  <si>
    <t>Dispositivo di emostasi dell'arteria femorale, extravascolare, completamente riassorbibile. 
Misure varie.</t>
  </si>
  <si>
    <t>C90010301</t>
  </si>
  <si>
    <t>Dispositivi per emostasi femorale basata su compressione meccanica esterna.</t>
  </si>
  <si>
    <t>Dispositivi per emostasi radiale meccanica.</t>
  </si>
  <si>
    <t>Aghi angiografici per puntura femorale  compatibili con guida  0.035-inch e 0.038-inch.</t>
  </si>
  <si>
    <t>C90010303</t>
  </si>
  <si>
    <t>Dispositivi  emostasi femorale con applicazione di filo di sutura in polipropilene.</t>
  </si>
  <si>
    <t>C99 - DISPOSITIVI PER APPARATO CARDIOCIRCOLATORIO - ALTRI</t>
  </si>
  <si>
    <t>C99</t>
  </si>
  <si>
    <t>Denervazione renale: Sistema dotato di elettrodi a radiofrequenza prodotta da generatore dedicato per interrompere la trasmissione nervosa simpatica a livello renale, completo di accessori per la procedura.</t>
  </si>
  <si>
    <t>A010101</t>
  </si>
  <si>
    <t>Ago monouso per iniezione da G18 a G25 x da 16mm a 40mm.</t>
  </si>
  <si>
    <t>Ago monouso per iniezione e prelievo misure speciali da G25 a G30 x da 12mm a 16mm.</t>
  </si>
  <si>
    <t>A01010101</t>
  </si>
  <si>
    <t>Ago monouso per iniezione provvisto di meccanismo di sicurezza da G18 a G30 x da 16mm a 40mm.</t>
  </si>
  <si>
    <t>A01010102</t>
  </si>
  <si>
    <t>Ago per penne da insulina da G29 a G33 x da 4mm a 13mm.</t>
  </si>
  <si>
    <t>Ago per penne da insulina con sistema di sicurezza da G29 a G33 x da 4mm a 13mm.</t>
  </si>
  <si>
    <t>A010102</t>
  </si>
  <si>
    <t>Ago a farfalla per infusione da G19 a G25 x da 19mm e 20mm.</t>
  </si>
  <si>
    <t>Ago a farfalla per infusione misure speciali da G25 a G27 x 10mm.</t>
  </si>
  <si>
    <t>Ago a farfalla per infusione e prelievo provvisto di meccanismo di sicurezza da G19 a G25 x da 16mm a 20mm.</t>
  </si>
  <si>
    <t>A010103</t>
  </si>
  <si>
    <t>Ago diritto per sistemi impiantabili tipo Huber da G19 a G22 x da 19mm a 30mm.</t>
  </si>
  <si>
    <t>Ago angolato a 90° per sistemi impiantabili tipo Huber da G19 a G22 x da 19mm a 25mm.</t>
  </si>
  <si>
    <t>Ago angolato a 90° per sistemi impiantabili tipo Huber provvisto di meccanismo di sicurezza da G19 a G22 x da 19mm a 25mm.</t>
  </si>
  <si>
    <t>A01030101</t>
  </si>
  <si>
    <t>Ago spinale con punta Quincke da G18 a G27 x 90mm.</t>
  </si>
  <si>
    <t>Ago spinale con punta Quincke misure speciali G 22 e G25 x maggiore o uguale 119 mm.</t>
  </si>
  <si>
    <t>Ago spinale con punta atraumatica a matita tipo whitacre con o senza introduttore da G22 a G27 x 90 mm - come di seguito composto.</t>
  </si>
  <si>
    <t>Ago spinale con punta atraumatica a matita tipo whitacre con o senza introduttore da G22 90 mm.</t>
  </si>
  <si>
    <t>Ago spinale con punta atraumatica a matita tipo whitacre con introduttore da G25 a G27 x 90 mm.</t>
  </si>
  <si>
    <t>Ago spinale con punta atraumatica tipo sprotte ad ogiva allungata con introduttore misure da 24 G a G27 x da 70mm a 103mm.</t>
  </si>
  <si>
    <t>Ago spinale con punta atraumatica a matita tipo whitacre misure speciali G25 e G27 x maggiore o uguale 119 mm con introduttore.</t>
  </si>
  <si>
    <t>Ago spinale con punta atraumatica tipo sprotte ad ogiva allungata con introduttore misure speciali misure da G24 a G27 x da 120mm a 150mm.</t>
  </si>
  <si>
    <t>A01030102</t>
  </si>
  <si>
    <t>Set adulti per anestesia peridurale continua con catetere spiralato.</t>
  </si>
  <si>
    <t>Set adulti per anestesia peridurale continua con catetere a punta chiusa. Kit: ago di Tuohy da G16 a G18 x 90mm, catetere punta chiusa  da 90mm con mandrino, siringa Lor da 10 ml, filtro adattatore.</t>
  </si>
  <si>
    <t>Set pediatrico per anestesia peridurale continua.</t>
  </si>
  <si>
    <t>A01030103</t>
  </si>
  <si>
    <t>Set per anestesia combinata spinale e peridurale continua. Kit: ago di Tuohy G18 x90mm, catetere da 900mm, siringa LOR da10 ml, ago spinale  da G25 a G27 punta a matita o whitacre o sprotte.</t>
  </si>
  <si>
    <t>A010302</t>
  </si>
  <si>
    <t>Aghi elettrostimolabili con riflettori ad alta ecogenicità per l'utilizzo con sonda ecografica da G20 a G22 x da 40mm a 150mm.</t>
  </si>
  <si>
    <t>Kit per anestesia continua dei blocchi periferici costituita da ago ad alta ecogenicità e cannula di inserimento a permanenza tale da garantire l'accesso del catetere altamente ecogenico in prossimità del nervo  ago Ecogenico 21 G x 68mm, catetere ecogenico 20 G, cannula 18 G × da 51 mm a 90 mm,filtro.</t>
  </si>
  <si>
    <t>Aghi per blocco single shot della parete addominale completamente ecogenico misura da G21 a G24 × da 40 mm a 150 mm.</t>
  </si>
  <si>
    <t>Ago elettrostimolabile per anestesia plessica.</t>
  </si>
  <si>
    <t>A010399</t>
  </si>
  <si>
    <t>Kit per l'esecuzione continua del blocco della parete addominale composto da ago di tuohy con punta ecoriflettente zigrinata, dotato di catetere armato spiralato in acciaio e munito di almeno 15 microfori distribuiti su almeno 40 mm con raccordo universale e filtro antibatterico.</t>
  </si>
  <si>
    <t>Kit per infiltrazione della ferita chirurgica composto da ago cannula peel-away dedicato,catetere in poliammide armato spiralato in acciaio lungo da 420mm a 900mm, con numero di fori da 15 a 90 distribuiti su lunghezze da 40 a 300 mm. Con raccordo luer e filtro antibatterico o similare.</t>
  </si>
  <si>
    <t>A019099</t>
  </si>
  <si>
    <t>Ago per accesso vascolare munito di riflettori ad alta ecogenicità G18 e G22 × da 40mm a 100mm.</t>
  </si>
  <si>
    <t>Ago per accesso vascolare munito di riflettori ad alta ecogenicità misura pediatrica 21 G × 35mm.</t>
  </si>
  <si>
    <t>A02 - SIRINGHE</t>
  </si>
  <si>
    <r>
      <rPr>
        <b/>
        <sz val="11"/>
        <color rgb="FF010202"/>
        <rFont val="Aptos Narrow"/>
        <family val="2"/>
        <scheme val="minor"/>
      </rPr>
      <t>CND</t>
    </r>
  </si>
  <si>
    <t>A020102</t>
  </si>
  <si>
    <t>Siringa cono centrale da 2,5ml a 5 ml, con ago premontato o posto al lato,misura G21/G22 da 30 a 40 mm, provvista di meccanismo di sicurezza.</t>
  </si>
  <si>
    <t>Siringa cono centrale 10 ml, con ago premontato o posto al lato, misura G21/G22 da 30 a 40 mm, provvisto di meccanismo di sicurezza.</t>
  </si>
  <si>
    <t>A020102010201</t>
  </si>
  <si>
    <t>Siringa cono centrale con ago premontato da 2 a 5 ml  - come di seguito composto.</t>
  </si>
  <si>
    <t>Siringa cono centrale con ago premontato 2/2,5/3 ml G22 o G23 x da 30 a 32 mm IDG ≤ 0,1 ml.</t>
  </si>
  <si>
    <t>Siringa cono centrale con ago premontato 5 ml G21 o G22 x da 38 a 40 mm IDG ≤ 0,2 ml.</t>
  </si>
  <si>
    <t>Siringa cono centrale con ago premontato 10 ml G22 x da 30 a 32 mm IDG ≤ 0,5 ml.</t>
  </si>
  <si>
    <t>Siringa cono eccentrico con ago premontato 10 ml con ago G21 x da 38 a 40 mm IDG ≤ 0,5 ml.</t>
  </si>
  <si>
    <t>Siringa cono eccentrico con ago premontato 20 ml con ago G20 x da 38 a 40 mm IDG ≤ 1 ml.</t>
  </si>
  <si>
    <t>Siringa da tubercolina con ago premontato 1 ml con ago G26/27 x da10 a 13 mm IDG ≤ 0,01 ml.</t>
  </si>
  <si>
    <t>Siringa per insulina 100UI/ml da 0,3 e 0,5 ml senza spazio morto con ago termosaldato G30/31 x 8 mm.</t>
  </si>
  <si>
    <t>Siringa per insulina 100UI/ml da 1 ml senza spazio morto con ago termosaldato G29/30 x da mm12 a 13 mm.</t>
  </si>
  <si>
    <t>Siringa per insulina 100UI/ml 1 ml, con spazio morto con ago removibile G25X16mm.</t>
  </si>
  <si>
    <t>A020102010202</t>
  </si>
  <si>
    <t>Siringa senza ago cono luer eccentrico da 10 a 30ml - come di seguito composto.</t>
  </si>
  <si>
    <t>Siringa senza ago cono luer eccentrico 10 ml IDG ≤ 0,5 ml.</t>
  </si>
  <si>
    <t>Siringa senza ago cono luer eccentrico 20 ml IDG ≤ 1 ml.</t>
  </si>
  <si>
    <t>Siringa senza ago cono luer eccentrico 30 ml IDG ≤ 1 ml.</t>
  </si>
  <si>
    <t>A020102020102</t>
  </si>
  <si>
    <t>Siringa senza ago cono luer lock da 3 a 10 ml - come di seguito composto.</t>
  </si>
  <si>
    <t>Siringa senza ago cono luer lock 3 ml IDG 0,1 ml 
(tolleranza+0-1).</t>
  </si>
  <si>
    <t>Siringa senza ago cono luer lock 5 ml IDG ≤ 0,2 ml.</t>
  </si>
  <si>
    <t>Siringa senza ago cono luer lock 10 ml IDG ≤ 0,5 ml.</t>
  </si>
  <si>
    <r>
      <t xml:space="preserve">Siringa senza ago cono luer lock da 20 a 30 ml </t>
    </r>
    <r>
      <rPr>
        <sz val="12"/>
        <color theme="1"/>
        <rFont val="Calibri"/>
        <family val="2"/>
      </rPr>
      <t>- come di seguito composto</t>
    </r>
    <r>
      <rPr>
        <sz val="11"/>
        <color theme="1"/>
        <rFont val="Calibri"/>
        <family val="2"/>
      </rPr>
      <t>.</t>
    </r>
  </si>
  <si>
    <t>Siringa senza ago cono luer lock 20 ml IDG ≤ 1,0 ml.</t>
  </si>
  <si>
    <t>Siringa senza ago cono luer lock 30 ml IDG ≤ 1,0 ml.</t>
  </si>
  <si>
    <t>Siringa senza ago cono luer lock 50/60 ml IDG ≤ 1,0 ml.</t>
  </si>
  <si>
    <t>Siringa senza ago cono luer lock ambrata 50/ 60 ml IDG 
≤ 1,0 ml.</t>
  </si>
  <si>
    <t>Siringa senza ago 50/60 ml cono catetere IDG ≤ 2 ml.</t>
  </si>
  <si>
    <t>A02010203</t>
  </si>
  <si>
    <t>A02010205</t>
  </si>
  <si>
    <t>Siringa per insulina 100UI/ml da 0,3 ml e 0,5 ml con ago termosaldato o equivalente provvisto di meccanismo di sicurezza da G29 a G31 x da 8mm a 13mm.</t>
  </si>
  <si>
    <t>Siringa per insulina 100UI/ml da 1 ml con ago termosaldato o equivalente provvisto di meccanismo di sicurezza G29 x da 12 a 13 mm.</t>
  </si>
  <si>
    <t>A020105</t>
  </si>
  <si>
    <t>Siringa pre-eparinata per emogasanalisi autoventilata 2,5/3 ml con ago G22/G23 provvisto di meccanismo di sicurezza.</t>
  </si>
  <si>
    <t>A020199</t>
  </si>
  <si>
    <t>Siringa pre-eparinata per emogasanalisi ventilata/autoventilante 2,5/3 ml con ago G22/23.</t>
  </si>
  <si>
    <t>Siringa pre-eparinata per emogasanalisi non ventilata 2,5/3ml senza/ago.</t>
  </si>
  <si>
    <t>Siringa senza ago 50/60 ml cono luer eccentrico 
IDG ≤ 1 ml.</t>
  </si>
  <si>
    <t>C0101010101</t>
  </si>
  <si>
    <t>Ago-cannula con valvola di iniezione (doppia via) con alette. Misura da G14 a G22 da 25mm a 45mm circa.</t>
  </si>
  <si>
    <t>Ago-cannula con valvola di iniezione (doppia via) con alette. Misura G24 x 19 mm circa.</t>
  </si>
  <si>
    <t>Ago-cannula con valvola di iniezione (doppia via) senza alette. Misura da G14 a G24 x da 19mm a 45 mm circa.</t>
  </si>
  <si>
    <t>C0101010102</t>
  </si>
  <si>
    <t>Ago cannula ad una via con alette. Misura da G14 a G24 da 19mm a 45mm circa.</t>
  </si>
  <si>
    <t>Ago cannula ad una via senza alette. Misura da G14 a G24 da 19mm a 45mm circa.</t>
  </si>
  <si>
    <t>Ago cannula monovia con alette, misure neonatali. Misura G26 da 19 mm circa.</t>
  </si>
  <si>
    <t>Ago cannula monovia senza alette, misure neonatali. Misura G26 da 19 mm circa.</t>
  </si>
  <si>
    <t>C0101010201</t>
  </si>
  <si>
    <t>Ago cannula con valvola di iniezione (doppia via) con alette con sistema di sicurezza ad attivazione passiva. Misura da G14 a G22 x da 25mm a 45 mm circa.</t>
  </si>
  <si>
    <t>Ago-cannula con valvola di iniezione (doppia via) con alette con sistema di sicurezza ad attivazione passiva. Misura G24 x 19 mm circa.</t>
  </si>
  <si>
    <t>Ago cannula con valvola di iniezione (doppia via) senza alette con sistema di sicurezza ad attivazione passiva. Misura da G14 a G24 x da 19mm a 45 mm circa.</t>
  </si>
  <si>
    <t>C0101010202</t>
  </si>
  <si>
    <t>Ago cannula monovia, con alette, con sistema di sicurezza ad attivazione passiva. Misura da G14 a G24 x da 19mm a 45 mm circa.</t>
  </si>
  <si>
    <t>Ago cannula monovia, senza alette, con sistema di sicurezza ad attivazione passiva. Misura da G14 a G24 x da 19mm a 45 mm circa.</t>
  </si>
  <si>
    <t>Ago cannula monovia, con alette, con sistema di sicurezza ad attivazione attiva. Misura da G14 a G24 x da 19mm a 45 mm circa.</t>
  </si>
  <si>
    <t>C010103</t>
  </si>
  <si>
    <t>Ago cannula a due vie, ad inserimento a farfalla, integrato con prolunga e raccordo a “Y”, con sistema di sicurezza. Misura da G18 a G24 x da 19mm a 25 mm circa.</t>
  </si>
  <si>
    <t>C010199</t>
  </si>
  <si>
    <t>Ago cannula integrato con prolunga provvista di raccordo con rubinetto, tappo idrofobico e alette, con meccanismo di sicurezza. Misura da G18 a G24 x da 19mm a 45 mm circa.</t>
  </si>
  <si>
    <t>Ago cannula integrato con prolunga e raccordo ad Y, tappo idrofobico e alette, con meccanismo di sicurezza.Misura da G18 a G24 x da 19mm a 45 mm circa.</t>
  </si>
  <si>
    <t>Dispositivo di gonfiaggio di cateteri a palloncino 
da 0 a 30 atm.</t>
  </si>
  <si>
    <t xml:space="preserve"> Biotomi per biopsia endomiocardica.</t>
  </si>
  <si>
    <t>Ago di Tuohy per anestesia peridurale da G17 a 
G20 x 90 mm.</t>
  </si>
  <si>
    <t>Introduttori vascolari arteriosi per accesso femorale di grosso calibro, comprensivi di dilatatore, guida, valvola emostatica ad alta tenuta con via laterale da infusione e rubinetto. Diametri da 9 Fr a 24 Fr. 
Lunghezze da 10 cm circa a 25 cm circa.</t>
  </si>
  <si>
    <t>Sistema di drenaggio pleurico tipo "Bulau" a tre camere.</t>
  </si>
  <si>
    <t>A0601010201</t>
  </si>
  <si>
    <t>A060102</t>
  </si>
  <si>
    <t>A060203</t>
  </si>
  <si>
    <t>A060230</t>
  </si>
  <si>
    <t>Matassa di tubo di aspirazione a bolle, almeno 25 metri.</t>
  </si>
  <si>
    <t>Kit per drenaggio toracico percutaneo tipo "pigtail, con catetere di varie misure.</t>
  </si>
  <si>
    <t>Kit per drenaggio toracico percutaneo standard, con catetere di varie misure.</t>
  </si>
  <si>
    <t>Kit per drenaggio pneumotorace d'emergenza, con catetere di varie misure.</t>
  </si>
  <si>
    <r>
      <rPr>
        <sz val="11"/>
        <rFont val="Calibri"/>
        <family val="1"/>
      </rPr>
      <t>Valvola unidirezionale di aspirazione per
pneumotorace tipo "Heimlich".</t>
    </r>
  </si>
  <si>
    <t>Kit per toracentesi.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</si>
</sst>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rgb="FF010202"/>
      <name val="Aptos Narrow"/>
      <family val="2"/>
      <scheme val="minor"/>
    </font>
    <font>
      <sz val="12"/>
      <color theme="1"/>
      <name val="Calibri"/>
      <family val="2"/>
    </font>
    <font>
      <sz val="11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3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</cellXfs>
  <cellStyles count="3">
    <cellStyle name="Normal_Sheet1" xfId="2" xr:uid="{3BF9BE4E-8320-4D9A-AAB3-DBD79BC8CCD7}"/>
    <cellStyle name="Normale" xfId="0" builtinId="0"/>
    <cellStyle name="Normale 2" xfId="1" xr:uid="{E4F7C716-E8F2-40CD-9BC5-E0CFCE78F6D7}"/>
  </cellStyles>
  <dxfs count="72"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B9BC-BD5E-4441-9AB9-1F698A80019B}">
  <dimension ref="A1:C54"/>
  <sheetViews>
    <sheetView workbookViewId="0">
      <selection activeCell="C53" sqref="C53"/>
    </sheetView>
  </sheetViews>
  <sheetFormatPr defaultRowHeight="15" x14ac:dyDescent="0.25"/>
  <cols>
    <col min="1" max="1" width="15.140625" style="1" customWidth="1"/>
    <col min="2" max="2" width="52.42578125" style="1" customWidth="1"/>
    <col min="3" max="3" width="19.28515625" style="1" customWidth="1"/>
    <col min="4" max="16384" width="9.140625" style="1"/>
  </cols>
  <sheetData>
    <row r="1" spans="1:3" ht="24.75" customHeight="1" x14ac:dyDescent="0.25">
      <c r="A1" s="30" t="s">
        <v>0</v>
      </c>
      <c r="B1" s="30"/>
      <c r="C1" s="30"/>
    </row>
    <row r="2" spans="1:3" ht="28.5" customHeight="1" x14ac:dyDescent="0.25">
      <c r="A2" s="4" t="s">
        <v>1</v>
      </c>
      <c r="B2" s="4" t="s">
        <v>2</v>
      </c>
      <c r="C2" s="4" t="s">
        <v>3</v>
      </c>
    </row>
    <row r="3" spans="1:3" ht="20.25" customHeight="1" x14ac:dyDescent="0.25">
      <c r="A3" s="2" t="s">
        <v>9</v>
      </c>
      <c r="B3" s="2" t="s">
        <v>49</v>
      </c>
      <c r="C3" s="2"/>
    </row>
    <row r="4" spans="1:3" ht="33.75" customHeight="1" x14ac:dyDescent="0.25">
      <c r="A4" s="3" t="s">
        <v>241</v>
      </c>
      <c r="B4" s="2" t="s">
        <v>242</v>
      </c>
      <c r="C4" s="25"/>
    </row>
    <row r="5" spans="1:3" ht="30" x14ac:dyDescent="0.25">
      <c r="A5" s="3" t="s">
        <v>241</v>
      </c>
      <c r="B5" s="2" t="s">
        <v>243</v>
      </c>
      <c r="C5" s="25"/>
    </row>
    <row r="6" spans="1:3" ht="36" customHeight="1" x14ac:dyDescent="0.25">
      <c r="A6" s="3" t="s">
        <v>244</v>
      </c>
      <c r="B6" s="2" t="s">
        <v>245</v>
      </c>
      <c r="C6" s="25"/>
    </row>
    <row r="7" spans="1:3" ht="22.5" customHeight="1" x14ac:dyDescent="0.25">
      <c r="A7" s="3" t="s">
        <v>246</v>
      </c>
      <c r="B7" s="2" t="s">
        <v>247</v>
      </c>
      <c r="C7" s="25"/>
    </row>
    <row r="8" spans="1:3" ht="30" x14ac:dyDescent="0.25">
      <c r="A8" s="3" t="s">
        <v>246</v>
      </c>
      <c r="B8" s="2" t="s">
        <v>248</v>
      </c>
      <c r="C8" s="25"/>
    </row>
    <row r="9" spans="1:3" ht="30" x14ac:dyDescent="0.25">
      <c r="A9" s="3" t="s">
        <v>249</v>
      </c>
      <c r="B9" s="2" t="s">
        <v>250</v>
      </c>
      <c r="C9" s="25"/>
    </row>
    <row r="10" spans="1:3" ht="30" x14ac:dyDescent="0.25">
      <c r="A10" s="3" t="s">
        <v>249</v>
      </c>
      <c r="B10" s="2" t="s">
        <v>251</v>
      </c>
      <c r="C10" s="25"/>
    </row>
    <row r="11" spans="1:3" ht="34.5" customHeight="1" x14ac:dyDescent="0.25">
      <c r="A11" s="3" t="s">
        <v>249</v>
      </c>
      <c r="B11" s="2" t="s">
        <v>252</v>
      </c>
      <c r="C11" s="25"/>
    </row>
    <row r="12" spans="1:3" ht="30" x14ac:dyDescent="0.25">
      <c r="A12" s="3" t="s">
        <v>253</v>
      </c>
      <c r="B12" s="2" t="s">
        <v>254</v>
      </c>
      <c r="C12" s="25"/>
    </row>
    <row r="13" spans="1:3" ht="30" x14ac:dyDescent="0.25">
      <c r="A13" s="3" t="s">
        <v>253</v>
      </c>
      <c r="B13" s="2" t="s">
        <v>255</v>
      </c>
      <c r="C13" s="25"/>
    </row>
    <row r="14" spans="1:3" ht="45" x14ac:dyDescent="0.25">
      <c r="A14" s="3" t="s">
        <v>253</v>
      </c>
      <c r="B14" s="2" t="s">
        <v>256</v>
      </c>
      <c r="C14" s="25"/>
    </row>
    <row r="15" spans="1:3" ht="30" x14ac:dyDescent="0.25">
      <c r="A15" s="2" t="s">
        <v>4</v>
      </c>
      <c r="B15" s="2" t="s">
        <v>36</v>
      </c>
      <c r="C15" s="2"/>
    </row>
    <row r="16" spans="1:3" ht="30" x14ac:dyDescent="0.25">
      <c r="A16" s="2" t="s">
        <v>4</v>
      </c>
      <c r="B16" s="2" t="s">
        <v>37</v>
      </c>
      <c r="C16" s="2"/>
    </row>
    <row r="17" spans="1:3" x14ac:dyDescent="0.25">
      <c r="A17" s="2" t="s">
        <v>4</v>
      </c>
      <c r="B17" s="2" t="s">
        <v>46</v>
      </c>
      <c r="C17" s="2"/>
    </row>
    <row r="18" spans="1:3" x14ac:dyDescent="0.25">
      <c r="A18" s="2" t="s">
        <v>4</v>
      </c>
      <c r="B18" s="2" t="s">
        <v>47</v>
      </c>
      <c r="C18" s="2"/>
    </row>
    <row r="19" spans="1:3" x14ac:dyDescent="0.25">
      <c r="A19" s="2" t="s">
        <v>4</v>
      </c>
      <c r="B19" s="2" t="s">
        <v>48</v>
      </c>
      <c r="C19" s="2"/>
    </row>
    <row r="20" spans="1:3" ht="46.5" customHeight="1" x14ac:dyDescent="0.25">
      <c r="A20" s="2" t="s">
        <v>4</v>
      </c>
      <c r="B20" s="2" t="s">
        <v>10</v>
      </c>
      <c r="C20" s="2"/>
    </row>
    <row r="21" spans="1:3" ht="53.25" customHeight="1" x14ac:dyDescent="0.25">
      <c r="A21" s="2" t="s">
        <v>4</v>
      </c>
      <c r="B21" s="2" t="s">
        <v>11</v>
      </c>
      <c r="C21" s="2"/>
    </row>
    <row r="22" spans="1:3" ht="54" customHeight="1" x14ac:dyDescent="0.25">
      <c r="A22" s="2" t="s">
        <v>4</v>
      </c>
      <c r="B22" s="2" t="s">
        <v>12</v>
      </c>
      <c r="C22" s="2"/>
    </row>
    <row r="23" spans="1:3" x14ac:dyDescent="0.25">
      <c r="A23" s="2" t="s">
        <v>8</v>
      </c>
      <c r="B23" s="2" t="s">
        <v>44</v>
      </c>
      <c r="C23" s="2"/>
    </row>
    <row r="24" spans="1:3" x14ac:dyDescent="0.25">
      <c r="A24" s="2" t="s">
        <v>8</v>
      </c>
      <c r="B24" s="2" t="s">
        <v>45</v>
      </c>
      <c r="C24" s="2"/>
    </row>
    <row r="25" spans="1:3" ht="36.75" customHeight="1" x14ac:dyDescent="0.25">
      <c r="A25" s="3" t="s">
        <v>5</v>
      </c>
      <c r="B25" s="2" t="s">
        <v>38</v>
      </c>
      <c r="C25" s="2"/>
    </row>
    <row r="26" spans="1:3" ht="34.5" customHeight="1" x14ac:dyDescent="0.25">
      <c r="A26" s="2" t="s">
        <v>5</v>
      </c>
      <c r="B26" s="2" t="s">
        <v>39</v>
      </c>
      <c r="C26" s="2"/>
    </row>
    <row r="27" spans="1:3" ht="35.25" customHeight="1" x14ac:dyDescent="0.25">
      <c r="A27" s="2" t="s">
        <v>5</v>
      </c>
      <c r="B27" s="2" t="s">
        <v>40</v>
      </c>
      <c r="C27" s="2"/>
    </row>
    <row r="28" spans="1:3" ht="35.25" customHeight="1" x14ac:dyDescent="0.25">
      <c r="A28" s="2" t="s">
        <v>5</v>
      </c>
      <c r="B28" s="2" t="s">
        <v>41</v>
      </c>
      <c r="C28" s="2"/>
    </row>
    <row r="29" spans="1:3" ht="18" customHeight="1" x14ac:dyDescent="0.25">
      <c r="A29" s="2" t="s">
        <v>7</v>
      </c>
      <c r="B29" s="2" t="s">
        <v>43</v>
      </c>
      <c r="C29" s="2"/>
    </row>
    <row r="30" spans="1:3" x14ac:dyDescent="0.25">
      <c r="A30" s="2" t="s">
        <v>7</v>
      </c>
      <c r="B30" s="2" t="s">
        <v>51</v>
      </c>
      <c r="C30" s="2"/>
    </row>
    <row r="31" spans="1:3" ht="19.5" customHeight="1" x14ac:dyDescent="0.25">
      <c r="A31" s="3" t="s">
        <v>257</v>
      </c>
      <c r="B31" s="2" t="s">
        <v>258</v>
      </c>
      <c r="C31" s="25"/>
    </row>
    <row r="32" spans="1:3" ht="30" x14ac:dyDescent="0.25">
      <c r="A32" s="3" t="s">
        <v>257</v>
      </c>
      <c r="B32" s="2" t="s">
        <v>259</v>
      </c>
      <c r="C32" s="25"/>
    </row>
    <row r="33" spans="1:3" ht="45" x14ac:dyDescent="0.25">
      <c r="A33" s="26" t="s">
        <v>257</v>
      </c>
      <c r="B33" s="8" t="s">
        <v>260</v>
      </c>
      <c r="C33" s="25"/>
    </row>
    <row r="34" spans="1:3" ht="34.5" customHeight="1" x14ac:dyDescent="0.25">
      <c r="A34" s="26" t="s">
        <v>257</v>
      </c>
      <c r="B34" s="8" t="s">
        <v>261</v>
      </c>
      <c r="C34" s="25"/>
    </row>
    <row r="35" spans="1:3" ht="35.25" customHeight="1" x14ac:dyDescent="0.25">
      <c r="A35" s="26" t="s">
        <v>257</v>
      </c>
      <c r="B35" s="8" t="s">
        <v>262</v>
      </c>
      <c r="C35" s="25"/>
    </row>
    <row r="36" spans="1:3" ht="45" x14ac:dyDescent="0.25">
      <c r="A36" s="3" t="s">
        <v>257</v>
      </c>
      <c r="B36" s="2" t="s">
        <v>263</v>
      </c>
      <c r="C36" s="25"/>
    </row>
    <row r="37" spans="1:3" ht="45" x14ac:dyDescent="0.25">
      <c r="A37" s="3" t="s">
        <v>257</v>
      </c>
      <c r="B37" s="2" t="s">
        <v>264</v>
      </c>
      <c r="C37" s="25"/>
    </row>
    <row r="38" spans="1:3" ht="50.25" customHeight="1" x14ac:dyDescent="0.25">
      <c r="A38" s="3" t="s">
        <v>257</v>
      </c>
      <c r="B38" s="2" t="s">
        <v>265</v>
      </c>
      <c r="C38" s="25"/>
    </row>
    <row r="39" spans="1:3" ht="30" x14ac:dyDescent="0.25">
      <c r="A39" s="3" t="s">
        <v>266</v>
      </c>
      <c r="B39" s="2" t="s">
        <v>349</v>
      </c>
      <c r="C39" s="25"/>
    </row>
    <row r="40" spans="1:3" ht="30" x14ac:dyDescent="0.25">
      <c r="A40" s="3" t="s">
        <v>266</v>
      </c>
      <c r="B40" s="2" t="s">
        <v>267</v>
      </c>
      <c r="C40" s="25"/>
    </row>
    <row r="41" spans="1:3" ht="63.75" customHeight="1" x14ac:dyDescent="0.25">
      <c r="A41" s="3" t="s">
        <v>266</v>
      </c>
      <c r="B41" s="8" t="s">
        <v>268</v>
      </c>
      <c r="C41" s="25"/>
    </row>
    <row r="42" spans="1:3" ht="22.5" customHeight="1" x14ac:dyDescent="0.25">
      <c r="A42" s="3" t="s">
        <v>266</v>
      </c>
      <c r="B42" s="2" t="s">
        <v>269</v>
      </c>
      <c r="C42" s="25"/>
    </row>
    <row r="43" spans="1:3" ht="64.5" customHeight="1" x14ac:dyDescent="0.25">
      <c r="A43" s="3" t="s">
        <v>270</v>
      </c>
      <c r="B43" s="8" t="s">
        <v>271</v>
      </c>
      <c r="C43" s="25"/>
    </row>
    <row r="44" spans="1:3" ht="45" x14ac:dyDescent="0.25">
      <c r="A44" s="3" t="s">
        <v>272</v>
      </c>
      <c r="B44" s="2" t="s">
        <v>273</v>
      </c>
      <c r="C44" s="25"/>
    </row>
    <row r="45" spans="1:3" ht="96" customHeight="1" x14ac:dyDescent="0.25">
      <c r="A45" s="3" t="s">
        <v>272</v>
      </c>
      <c r="B45" s="8" t="s">
        <v>274</v>
      </c>
      <c r="C45" s="25"/>
    </row>
    <row r="46" spans="1:3" ht="45" x14ac:dyDescent="0.25">
      <c r="A46" s="3" t="s">
        <v>272</v>
      </c>
      <c r="B46" s="2" t="s">
        <v>275</v>
      </c>
      <c r="C46" s="25"/>
    </row>
    <row r="47" spans="1:3" x14ac:dyDescent="0.25">
      <c r="A47" s="3" t="s">
        <v>272</v>
      </c>
      <c r="B47" s="2" t="s">
        <v>276</v>
      </c>
      <c r="C47" s="25"/>
    </row>
    <row r="48" spans="1:3" ht="91.5" customHeight="1" x14ac:dyDescent="0.25">
      <c r="A48" s="3" t="s">
        <v>277</v>
      </c>
      <c r="B48" s="2" t="s">
        <v>278</v>
      </c>
      <c r="C48" s="25"/>
    </row>
    <row r="49" spans="1:3" ht="80.25" customHeight="1" x14ac:dyDescent="0.25">
      <c r="A49" s="3" t="s">
        <v>277</v>
      </c>
      <c r="B49" s="2" t="s">
        <v>279</v>
      </c>
      <c r="C49" s="25"/>
    </row>
    <row r="50" spans="1:3" ht="30" x14ac:dyDescent="0.25">
      <c r="A50" s="2" t="s">
        <v>6</v>
      </c>
      <c r="B50" s="2" t="s">
        <v>42</v>
      </c>
      <c r="C50" s="2"/>
    </row>
    <row r="51" spans="1:3" x14ac:dyDescent="0.25">
      <c r="A51" s="2" t="s">
        <v>6</v>
      </c>
      <c r="B51" s="2" t="s">
        <v>50</v>
      </c>
      <c r="C51" s="2"/>
    </row>
    <row r="52" spans="1:3" ht="30" x14ac:dyDescent="0.25">
      <c r="A52" s="3" t="s">
        <v>280</v>
      </c>
      <c r="B52" s="8" t="s">
        <v>281</v>
      </c>
      <c r="C52" s="25"/>
    </row>
    <row r="53" spans="1:3" ht="30" x14ac:dyDescent="0.25">
      <c r="A53" s="3" t="s">
        <v>280</v>
      </c>
      <c r="B53" s="2" t="s">
        <v>282</v>
      </c>
      <c r="C53" s="25"/>
    </row>
    <row r="54" spans="1:3" ht="18" customHeight="1" x14ac:dyDescent="0.25">
      <c r="A54" s="8" t="s">
        <v>70</v>
      </c>
      <c r="B54" s="2" t="s">
        <v>71</v>
      </c>
      <c r="C54" s="9"/>
    </row>
  </sheetData>
  <sheetProtection algorithmName="SHA-512" hashValue="Jk4i7mpQugconwhRWQ03Gycfh6TYfCA24QwG6p2P9Z6n0DQf8uzHAskLP3nCkvpDR8Xh7J5lmy+FDeBhMvVWOQ==" saltValue="4VmNpK5XOrHi2TBKk5vs6g==" spinCount="100000" sheet="1" objects="1" scenarios="1"/>
  <sortState xmlns:xlrd2="http://schemas.microsoft.com/office/spreadsheetml/2017/richdata2" ref="A3:C54">
    <sortCondition ref="A3:A54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4023-9C6A-4A38-BFFB-9F5378821545}">
  <dimension ref="A1:C91"/>
  <sheetViews>
    <sheetView topLeftCell="A56" workbookViewId="0">
      <selection activeCell="E84" sqref="E84"/>
    </sheetView>
  </sheetViews>
  <sheetFormatPr defaultRowHeight="15" x14ac:dyDescent="0.25"/>
  <cols>
    <col min="1" max="1" width="16.140625" style="1" customWidth="1"/>
    <col min="2" max="2" width="52.140625" style="1" customWidth="1"/>
    <col min="3" max="3" width="15.28515625" style="1" customWidth="1"/>
    <col min="4" max="16384" width="9.140625" style="1"/>
  </cols>
  <sheetData>
    <row r="1" spans="1:3" ht="27" customHeight="1" x14ac:dyDescent="0.25">
      <c r="A1" s="31" t="s">
        <v>28</v>
      </c>
      <c r="B1" s="32"/>
      <c r="C1" s="33"/>
    </row>
    <row r="2" spans="1:3" ht="24.75" customHeight="1" x14ac:dyDescent="0.25">
      <c r="A2" s="4" t="s">
        <v>1</v>
      </c>
      <c r="B2" s="4" t="s">
        <v>2</v>
      </c>
      <c r="C2" s="4" t="s">
        <v>16</v>
      </c>
    </row>
    <row r="3" spans="1:3" ht="30" x14ac:dyDescent="0.25">
      <c r="A3" s="3" t="s">
        <v>325</v>
      </c>
      <c r="B3" s="2" t="s">
        <v>326</v>
      </c>
      <c r="C3" s="25"/>
    </row>
    <row r="4" spans="1:3" ht="30" x14ac:dyDescent="0.25">
      <c r="A4" s="3" t="s">
        <v>325</v>
      </c>
      <c r="B4" s="2" t="s">
        <v>327</v>
      </c>
      <c r="C4" s="25"/>
    </row>
    <row r="5" spans="1:3" ht="30" x14ac:dyDescent="0.25">
      <c r="A5" s="3" t="s">
        <v>325</v>
      </c>
      <c r="B5" s="2" t="s">
        <v>328</v>
      </c>
      <c r="C5" s="25"/>
    </row>
    <row r="6" spans="1:3" ht="30" x14ac:dyDescent="0.25">
      <c r="A6" s="3" t="s">
        <v>329</v>
      </c>
      <c r="B6" s="2" t="s">
        <v>330</v>
      </c>
      <c r="C6" s="25"/>
    </row>
    <row r="7" spans="1:3" ht="30" x14ac:dyDescent="0.25">
      <c r="A7" s="3" t="s">
        <v>329</v>
      </c>
      <c r="B7" s="2" t="s">
        <v>331</v>
      </c>
      <c r="C7" s="25"/>
    </row>
    <row r="8" spans="1:3" ht="30" x14ac:dyDescent="0.25">
      <c r="A8" s="3" t="s">
        <v>329</v>
      </c>
      <c r="B8" s="2" t="s">
        <v>332</v>
      </c>
      <c r="C8" s="25"/>
    </row>
    <row r="9" spans="1:3" ht="30" x14ac:dyDescent="0.25">
      <c r="A9" s="3" t="s">
        <v>329</v>
      </c>
      <c r="B9" s="2" t="s">
        <v>333</v>
      </c>
      <c r="C9" s="25"/>
    </row>
    <row r="10" spans="1:3" ht="45" x14ac:dyDescent="0.25">
      <c r="A10" s="3" t="s">
        <v>334</v>
      </c>
      <c r="B10" s="2" t="s">
        <v>335</v>
      </c>
      <c r="C10" s="25"/>
    </row>
    <row r="11" spans="1:3" ht="54" customHeight="1" x14ac:dyDescent="0.25">
      <c r="A11" s="3" t="s">
        <v>334</v>
      </c>
      <c r="B11" s="2" t="s">
        <v>336</v>
      </c>
      <c r="C11" s="25"/>
    </row>
    <row r="12" spans="1:3" ht="45" x14ac:dyDescent="0.25">
      <c r="A12" s="3" t="s">
        <v>334</v>
      </c>
      <c r="B12" s="2" t="s">
        <v>337</v>
      </c>
      <c r="C12" s="25"/>
    </row>
    <row r="13" spans="1:3" ht="45" x14ac:dyDescent="0.25">
      <c r="A13" s="3" t="s">
        <v>338</v>
      </c>
      <c r="B13" s="2" t="s">
        <v>339</v>
      </c>
      <c r="C13" s="25"/>
    </row>
    <row r="14" spans="1:3" ht="45" x14ac:dyDescent="0.25">
      <c r="A14" s="3" t="s">
        <v>338</v>
      </c>
      <c r="B14" s="2" t="s">
        <v>340</v>
      </c>
      <c r="C14" s="25"/>
    </row>
    <row r="15" spans="1:3" ht="45" x14ac:dyDescent="0.25">
      <c r="A15" s="3" t="s">
        <v>338</v>
      </c>
      <c r="B15" s="2" t="s">
        <v>341</v>
      </c>
      <c r="C15" s="25"/>
    </row>
    <row r="16" spans="1:3" ht="45" x14ac:dyDescent="0.25">
      <c r="A16" s="3" t="s">
        <v>342</v>
      </c>
      <c r="B16" s="8" t="s">
        <v>343</v>
      </c>
      <c r="C16" s="25"/>
    </row>
    <row r="17" spans="1:3" ht="60" x14ac:dyDescent="0.25">
      <c r="A17" s="3" t="s">
        <v>344</v>
      </c>
      <c r="B17" s="2" t="s">
        <v>345</v>
      </c>
      <c r="C17" s="25"/>
    </row>
    <row r="18" spans="1:3" ht="45" x14ac:dyDescent="0.25">
      <c r="A18" s="3" t="s">
        <v>344</v>
      </c>
      <c r="B18" s="2" t="s">
        <v>346</v>
      </c>
      <c r="C18" s="25"/>
    </row>
    <row r="19" spans="1:3" ht="30" x14ac:dyDescent="0.25">
      <c r="A19" s="16" t="s">
        <v>86</v>
      </c>
      <c r="B19" s="16" t="s">
        <v>87</v>
      </c>
      <c r="C19" s="15"/>
    </row>
    <row r="20" spans="1:3" ht="90" x14ac:dyDescent="0.25">
      <c r="A20" s="17" t="s">
        <v>86</v>
      </c>
      <c r="B20" s="8" t="s">
        <v>88</v>
      </c>
      <c r="C20" s="15"/>
    </row>
    <row r="21" spans="1:3" ht="75" x14ac:dyDescent="0.25">
      <c r="A21" s="17" t="s">
        <v>86</v>
      </c>
      <c r="B21" s="2" t="s">
        <v>89</v>
      </c>
      <c r="C21" s="15"/>
    </row>
    <row r="22" spans="1:3" ht="45" x14ac:dyDescent="0.25">
      <c r="A22" s="17" t="s">
        <v>86</v>
      </c>
      <c r="B22" s="2" t="s">
        <v>90</v>
      </c>
      <c r="C22" s="15"/>
    </row>
    <row r="23" spans="1:3" ht="75" x14ac:dyDescent="0.25">
      <c r="A23" s="29" t="s">
        <v>86</v>
      </c>
      <c r="B23" s="2" t="s">
        <v>91</v>
      </c>
      <c r="C23" s="15"/>
    </row>
    <row r="24" spans="1:3" ht="60" x14ac:dyDescent="0.25">
      <c r="A24" s="29" t="s">
        <v>86</v>
      </c>
      <c r="B24" s="2" t="s">
        <v>92</v>
      </c>
      <c r="C24" s="15"/>
    </row>
    <row r="25" spans="1:3" ht="45" x14ac:dyDescent="0.25">
      <c r="A25" s="18" t="s">
        <v>86</v>
      </c>
      <c r="B25" s="2" t="s">
        <v>93</v>
      </c>
      <c r="C25" s="15"/>
    </row>
    <row r="26" spans="1:3" ht="40.5" customHeight="1" x14ac:dyDescent="0.25">
      <c r="A26" s="18" t="s">
        <v>94</v>
      </c>
      <c r="B26" s="2" t="s">
        <v>95</v>
      </c>
      <c r="C26" s="15"/>
    </row>
    <row r="27" spans="1:3" ht="90" x14ac:dyDescent="0.25">
      <c r="A27" s="18" t="s">
        <v>96</v>
      </c>
      <c r="B27" s="2" t="s">
        <v>103</v>
      </c>
      <c r="C27" s="15"/>
    </row>
    <row r="28" spans="1:3" ht="21.75" customHeight="1" x14ac:dyDescent="0.25">
      <c r="A28" s="3" t="s">
        <v>97</v>
      </c>
      <c r="B28" s="2" t="s">
        <v>98</v>
      </c>
      <c r="C28" s="15"/>
    </row>
    <row r="29" spans="1:3" ht="22.5" customHeight="1" x14ac:dyDescent="0.25">
      <c r="A29" s="19" t="s">
        <v>97</v>
      </c>
      <c r="B29" s="2" t="s">
        <v>99</v>
      </c>
      <c r="C29" s="15"/>
    </row>
    <row r="30" spans="1:3" ht="30" x14ac:dyDescent="0.25">
      <c r="A30" s="3" t="s">
        <v>97</v>
      </c>
      <c r="B30" s="2" t="s">
        <v>100</v>
      </c>
      <c r="C30" s="15"/>
    </row>
    <row r="31" spans="1:3" ht="30" x14ac:dyDescent="0.25">
      <c r="A31" s="3" t="s">
        <v>97</v>
      </c>
      <c r="B31" s="2" t="s">
        <v>101</v>
      </c>
      <c r="C31" s="15"/>
    </row>
    <row r="32" spans="1:3" ht="30" x14ac:dyDescent="0.25">
      <c r="A32" s="17" t="s">
        <v>97</v>
      </c>
      <c r="B32" s="2" t="s">
        <v>102</v>
      </c>
      <c r="C32" s="15"/>
    </row>
    <row r="33" spans="1:3" ht="30" x14ac:dyDescent="0.25">
      <c r="A33" s="3" t="s">
        <v>97</v>
      </c>
      <c r="B33" s="2" t="s">
        <v>104</v>
      </c>
      <c r="C33" s="15"/>
    </row>
    <row r="34" spans="1:3" x14ac:dyDescent="0.25">
      <c r="A34" s="3" t="s">
        <v>97</v>
      </c>
      <c r="B34" s="2" t="s">
        <v>105</v>
      </c>
      <c r="C34" s="15"/>
    </row>
    <row r="35" spans="1:3" x14ac:dyDescent="0.25">
      <c r="A35" s="3" t="s">
        <v>97</v>
      </c>
      <c r="B35" s="2" t="s">
        <v>106</v>
      </c>
      <c r="C35" s="15"/>
    </row>
    <row r="36" spans="1:3" ht="30" x14ac:dyDescent="0.25">
      <c r="A36" s="3" t="s">
        <v>97</v>
      </c>
      <c r="B36" s="2" t="s">
        <v>107</v>
      </c>
      <c r="C36" s="15"/>
    </row>
    <row r="37" spans="1:3" ht="30" x14ac:dyDescent="0.25">
      <c r="A37" s="3" t="s">
        <v>97</v>
      </c>
      <c r="B37" s="2" t="s">
        <v>108</v>
      </c>
      <c r="C37" s="15"/>
    </row>
    <row r="38" spans="1:3" ht="75" x14ac:dyDescent="0.25">
      <c r="A38" s="3" t="s">
        <v>97</v>
      </c>
      <c r="B38" s="2" t="s">
        <v>109</v>
      </c>
      <c r="C38" s="15"/>
    </row>
    <row r="39" spans="1:3" ht="30" x14ac:dyDescent="0.25">
      <c r="A39" s="3" t="s">
        <v>110</v>
      </c>
      <c r="B39" s="2" t="s">
        <v>111</v>
      </c>
      <c r="C39" s="15"/>
    </row>
    <row r="40" spans="1:3" x14ac:dyDescent="0.25">
      <c r="A40" s="3" t="s">
        <v>110</v>
      </c>
      <c r="B40" s="2" t="s">
        <v>112</v>
      </c>
      <c r="C40" s="15"/>
    </row>
    <row r="41" spans="1:3" ht="30" x14ac:dyDescent="0.25">
      <c r="A41" s="3" t="s">
        <v>113</v>
      </c>
      <c r="B41" s="2" t="s">
        <v>114</v>
      </c>
      <c r="C41" s="15"/>
    </row>
    <row r="42" spans="1:3" ht="60" x14ac:dyDescent="0.25">
      <c r="A42" s="3" t="s">
        <v>115</v>
      </c>
      <c r="B42" s="2" t="s">
        <v>127</v>
      </c>
      <c r="C42" s="15"/>
    </row>
    <row r="43" spans="1:3" ht="30" x14ac:dyDescent="0.25">
      <c r="A43" s="13" t="s">
        <v>116</v>
      </c>
      <c r="B43" s="2" t="s">
        <v>117</v>
      </c>
      <c r="C43" s="15"/>
    </row>
    <row r="44" spans="1:3" ht="30" x14ac:dyDescent="0.25">
      <c r="A44" s="13" t="s">
        <v>118</v>
      </c>
      <c r="B44" s="16" t="s">
        <v>119</v>
      </c>
      <c r="C44" s="15"/>
    </row>
    <row r="45" spans="1:3" ht="30" x14ac:dyDescent="0.25">
      <c r="A45" s="3" t="s">
        <v>120</v>
      </c>
      <c r="B45" s="8" t="s">
        <v>121</v>
      </c>
      <c r="C45" s="15"/>
    </row>
    <row r="46" spans="1:3" ht="45" x14ac:dyDescent="0.25">
      <c r="A46" s="3" t="s">
        <v>120</v>
      </c>
      <c r="B46" s="2" t="s">
        <v>122</v>
      </c>
      <c r="C46" s="15"/>
    </row>
    <row r="47" spans="1:3" ht="30" x14ac:dyDescent="0.25">
      <c r="A47" s="5" t="s">
        <v>29</v>
      </c>
      <c r="B47" s="2" t="s">
        <v>62</v>
      </c>
      <c r="C47" s="3"/>
    </row>
    <row r="48" spans="1:3" ht="45" x14ac:dyDescent="0.25">
      <c r="A48" s="3" t="s">
        <v>29</v>
      </c>
      <c r="B48" s="2" t="s">
        <v>128</v>
      </c>
      <c r="C48" s="15"/>
    </row>
    <row r="49" spans="1:3" ht="45" x14ac:dyDescent="0.25">
      <c r="A49" s="3" t="s">
        <v>29</v>
      </c>
      <c r="B49" s="2" t="s">
        <v>129</v>
      </c>
      <c r="C49" s="15"/>
    </row>
    <row r="50" spans="1:3" ht="30" x14ac:dyDescent="0.25">
      <c r="A50" s="3" t="s">
        <v>29</v>
      </c>
      <c r="B50" s="2" t="s">
        <v>130</v>
      </c>
      <c r="C50" s="15"/>
    </row>
    <row r="51" spans="1:3" ht="60" x14ac:dyDescent="0.25">
      <c r="A51" s="3" t="s">
        <v>29</v>
      </c>
      <c r="B51" s="2" t="s">
        <v>123</v>
      </c>
      <c r="C51" s="15"/>
    </row>
    <row r="52" spans="1:3" ht="30" x14ac:dyDescent="0.25">
      <c r="A52" s="3" t="s">
        <v>29</v>
      </c>
      <c r="B52" s="2" t="s">
        <v>124</v>
      </c>
      <c r="C52" s="15"/>
    </row>
    <row r="53" spans="1:3" ht="30" x14ac:dyDescent="0.25">
      <c r="A53" s="3" t="s">
        <v>125</v>
      </c>
      <c r="B53" s="2" t="s">
        <v>126</v>
      </c>
      <c r="C53" s="15"/>
    </row>
    <row r="54" spans="1:3" x14ac:dyDescent="0.25">
      <c r="A54" s="3" t="s">
        <v>125</v>
      </c>
      <c r="B54" s="2" t="s">
        <v>131</v>
      </c>
      <c r="C54" s="15"/>
    </row>
    <row r="55" spans="1:3" ht="45" x14ac:dyDescent="0.25">
      <c r="A55" s="13" t="s">
        <v>132</v>
      </c>
      <c r="B55" s="2" t="s">
        <v>133</v>
      </c>
      <c r="C55" s="15"/>
    </row>
    <row r="56" spans="1:3" ht="45" x14ac:dyDescent="0.25">
      <c r="A56" s="13" t="s">
        <v>134</v>
      </c>
      <c r="B56" s="2" t="s">
        <v>135</v>
      </c>
      <c r="C56" s="15"/>
    </row>
    <row r="57" spans="1:3" ht="45" x14ac:dyDescent="0.25">
      <c r="A57" s="13" t="s">
        <v>134</v>
      </c>
      <c r="B57" s="2" t="s">
        <v>136</v>
      </c>
      <c r="C57" s="15"/>
    </row>
    <row r="58" spans="1:3" ht="30" x14ac:dyDescent="0.25">
      <c r="A58" s="13" t="s">
        <v>137</v>
      </c>
      <c r="B58" s="2" t="s">
        <v>138</v>
      </c>
      <c r="C58" s="15"/>
    </row>
    <row r="59" spans="1:3" ht="90" x14ac:dyDescent="0.25">
      <c r="A59" s="13" t="s">
        <v>139</v>
      </c>
      <c r="B59" s="8" t="s">
        <v>140</v>
      </c>
      <c r="C59" s="15"/>
    </row>
    <row r="60" spans="1:3" ht="60" x14ac:dyDescent="0.25">
      <c r="A60" s="13" t="s">
        <v>139</v>
      </c>
      <c r="B60" s="2" t="s">
        <v>141</v>
      </c>
      <c r="C60" s="15"/>
    </row>
    <row r="61" spans="1:3" ht="33.75" customHeight="1" x14ac:dyDescent="0.25">
      <c r="A61" s="3" t="s">
        <v>142</v>
      </c>
      <c r="B61" s="2" t="s">
        <v>143</v>
      </c>
      <c r="C61" s="15"/>
    </row>
    <row r="62" spans="1:3" ht="36" customHeight="1" x14ac:dyDescent="0.25">
      <c r="A62" s="13" t="s">
        <v>142</v>
      </c>
      <c r="B62" s="2" t="s">
        <v>144</v>
      </c>
      <c r="C62" s="15"/>
    </row>
    <row r="63" spans="1:3" ht="30" x14ac:dyDescent="0.25">
      <c r="A63" s="3" t="s">
        <v>145</v>
      </c>
      <c r="B63" s="2" t="s">
        <v>146</v>
      </c>
      <c r="C63" s="15"/>
    </row>
    <row r="64" spans="1:3" ht="23.25" customHeight="1" x14ac:dyDescent="0.25">
      <c r="A64" s="13" t="s">
        <v>147</v>
      </c>
      <c r="B64" s="2" t="s">
        <v>148</v>
      </c>
      <c r="C64" s="15"/>
    </row>
    <row r="65" spans="1:3" ht="60" x14ac:dyDescent="0.25">
      <c r="A65" s="13" t="s">
        <v>149</v>
      </c>
      <c r="B65" s="2" t="s">
        <v>150</v>
      </c>
      <c r="C65" s="15"/>
    </row>
    <row r="66" spans="1:3" ht="105" x14ac:dyDescent="0.25">
      <c r="A66" s="3" t="s">
        <v>151</v>
      </c>
      <c r="B66" s="2" t="s">
        <v>153</v>
      </c>
      <c r="C66" s="15"/>
    </row>
    <row r="67" spans="1:3" ht="45" x14ac:dyDescent="0.25">
      <c r="A67" s="3" t="s">
        <v>151</v>
      </c>
      <c r="B67" s="2" t="s">
        <v>154</v>
      </c>
      <c r="C67" s="15"/>
    </row>
    <row r="68" spans="1:3" ht="45" x14ac:dyDescent="0.25">
      <c r="A68" s="3" t="s">
        <v>151</v>
      </c>
      <c r="B68" s="2" t="s">
        <v>152</v>
      </c>
      <c r="C68" s="15"/>
    </row>
    <row r="69" spans="1:3" ht="45" x14ac:dyDescent="0.25">
      <c r="A69" s="3" t="s">
        <v>151</v>
      </c>
      <c r="B69" s="8" t="s">
        <v>155</v>
      </c>
      <c r="C69" s="15"/>
    </row>
    <row r="70" spans="1:3" ht="30" x14ac:dyDescent="0.25">
      <c r="A70" s="11" t="s">
        <v>151</v>
      </c>
      <c r="B70" s="8" t="s">
        <v>156</v>
      </c>
      <c r="C70" s="15"/>
    </row>
    <row r="71" spans="1:3" ht="30" x14ac:dyDescent="0.25">
      <c r="A71" s="11" t="s">
        <v>151</v>
      </c>
      <c r="B71" s="2" t="s">
        <v>347</v>
      </c>
      <c r="C71" s="15"/>
    </row>
    <row r="72" spans="1:3" ht="30" x14ac:dyDescent="0.25">
      <c r="A72" s="3" t="s">
        <v>151</v>
      </c>
      <c r="B72" s="2" t="s">
        <v>157</v>
      </c>
      <c r="C72" s="15"/>
    </row>
    <row r="73" spans="1:3" x14ac:dyDescent="0.25">
      <c r="A73" s="3" t="s">
        <v>151</v>
      </c>
      <c r="B73" s="2" t="s">
        <v>158</v>
      </c>
      <c r="C73" s="15"/>
    </row>
    <row r="74" spans="1:3" ht="30" x14ac:dyDescent="0.25">
      <c r="A74" s="3" t="s">
        <v>151</v>
      </c>
      <c r="B74" s="2" t="s">
        <v>159</v>
      </c>
      <c r="C74" s="15"/>
    </row>
    <row r="75" spans="1:3" ht="30" x14ac:dyDescent="0.25">
      <c r="A75" s="16" t="s">
        <v>160</v>
      </c>
      <c r="B75" s="16" t="s">
        <v>161</v>
      </c>
      <c r="C75" s="15"/>
    </row>
    <row r="76" spans="1:3" ht="30" x14ac:dyDescent="0.25">
      <c r="A76" s="13" t="s">
        <v>162</v>
      </c>
      <c r="B76" s="8" t="s">
        <v>163</v>
      </c>
      <c r="C76" s="15"/>
    </row>
    <row r="77" spans="1:3" ht="30" x14ac:dyDescent="0.25">
      <c r="A77" s="13" t="s">
        <v>162</v>
      </c>
      <c r="B77" s="2" t="s">
        <v>164</v>
      </c>
      <c r="C77" s="15"/>
    </row>
    <row r="78" spans="1:3" ht="30" x14ac:dyDescent="0.25">
      <c r="A78" s="3" t="s">
        <v>165</v>
      </c>
      <c r="B78" s="2" t="s">
        <v>166</v>
      </c>
      <c r="C78" s="15"/>
    </row>
    <row r="79" spans="1:3" x14ac:dyDescent="0.25">
      <c r="A79" s="11" t="s">
        <v>167</v>
      </c>
      <c r="B79" s="2" t="s">
        <v>168</v>
      </c>
      <c r="C79" s="15"/>
    </row>
    <row r="80" spans="1:3" x14ac:dyDescent="0.25">
      <c r="A80" s="3" t="s">
        <v>167</v>
      </c>
      <c r="B80" s="2" t="s">
        <v>169</v>
      </c>
      <c r="C80" s="15"/>
    </row>
    <row r="81" spans="1:3" ht="90" x14ac:dyDescent="0.25">
      <c r="A81" s="13" t="s">
        <v>170</v>
      </c>
      <c r="B81" s="13" t="s">
        <v>171</v>
      </c>
      <c r="C81" s="15"/>
    </row>
    <row r="82" spans="1:3" x14ac:dyDescent="0.25">
      <c r="A82" s="3" t="s">
        <v>170</v>
      </c>
      <c r="B82" s="2" t="s">
        <v>348</v>
      </c>
      <c r="C82" s="15"/>
    </row>
    <row r="83" spans="1:3" ht="30" x14ac:dyDescent="0.25">
      <c r="A83" s="3" t="s">
        <v>172</v>
      </c>
      <c r="B83" s="2" t="s">
        <v>173</v>
      </c>
      <c r="C83" s="15"/>
    </row>
    <row r="84" spans="1:3" ht="60" x14ac:dyDescent="0.25">
      <c r="A84" s="3" t="s">
        <v>174</v>
      </c>
      <c r="B84" s="16" t="s">
        <v>175</v>
      </c>
      <c r="C84" s="15"/>
    </row>
    <row r="85" spans="1:3" x14ac:dyDescent="0.25">
      <c r="A85" s="3" t="s">
        <v>174</v>
      </c>
      <c r="B85" s="13" t="s">
        <v>176</v>
      </c>
      <c r="C85" s="15"/>
    </row>
    <row r="86" spans="1:3" ht="30" x14ac:dyDescent="0.25">
      <c r="A86" s="3" t="s">
        <v>174</v>
      </c>
      <c r="B86" s="8" t="s">
        <v>177</v>
      </c>
      <c r="C86" s="20"/>
    </row>
    <row r="87" spans="1:3" ht="30" x14ac:dyDescent="0.25">
      <c r="A87" s="3" t="s">
        <v>174</v>
      </c>
      <c r="B87" s="2" t="s">
        <v>178</v>
      </c>
      <c r="C87" s="15"/>
    </row>
    <row r="88" spans="1:3" ht="75" x14ac:dyDescent="0.25">
      <c r="A88" s="3" t="s">
        <v>174</v>
      </c>
      <c r="B88" s="2" t="s">
        <v>179</v>
      </c>
      <c r="C88" s="15"/>
    </row>
    <row r="89" spans="1:3" ht="60" x14ac:dyDescent="0.25">
      <c r="A89" s="16" t="s">
        <v>180</v>
      </c>
      <c r="B89" s="16" t="s">
        <v>181</v>
      </c>
      <c r="C89" s="15"/>
    </row>
    <row r="90" spans="1:3" ht="75" x14ac:dyDescent="0.25">
      <c r="A90" s="13" t="s">
        <v>180</v>
      </c>
      <c r="B90" s="16" t="s">
        <v>182</v>
      </c>
      <c r="C90" s="15"/>
    </row>
    <row r="91" spans="1:3" ht="60" x14ac:dyDescent="0.25">
      <c r="A91" s="13" t="s">
        <v>180</v>
      </c>
      <c r="B91" s="2" t="s">
        <v>183</v>
      </c>
      <c r="C91" s="15"/>
    </row>
  </sheetData>
  <sheetProtection algorithmName="SHA-512" hashValue="6zPb9JzErxN5Uz5LtIgoAYFvUm2y9rpCmELTbPMLe2b5bgprpW1Scm/fyRu0f4EqZ87Ud8JOoEGwc5KpAoWf0Q==" saltValue="ZvfzY22Nur8jBAjsfAa+MA==" spinCount="100000" sheet="1" objects="1" scenarios="1"/>
  <sortState xmlns:xlrd2="http://schemas.microsoft.com/office/spreadsheetml/2017/richdata2" ref="A3:C91">
    <sortCondition ref="A3:A91"/>
  </sortState>
  <mergeCells count="1">
    <mergeCell ref="A1:C1"/>
  </mergeCells>
  <conditionalFormatting sqref="A4:A8">
    <cfRule type="expression" dxfId="71" priority="40">
      <formula>$D4=2</formula>
    </cfRule>
    <cfRule type="expression" dxfId="70" priority="39">
      <formula>$D4=3</formula>
    </cfRule>
    <cfRule type="expression" dxfId="69" priority="37">
      <formula>$D4=1</formula>
    </cfRule>
    <cfRule type="expression" dxfId="68" priority="38">
      <formula>$D4=4</formula>
    </cfRule>
  </conditionalFormatting>
  <conditionalFormatting sqref="A6">
    <cfRule type="expression" dxfId="67" priority="48">
      <formula>$D34=2</formula>
    </cfRule>
    <cfRule type="expression" dxfId="66" priority="47">
      <formula>$D34=3</formula>
    </cfRule>
    <cfRule type="expression" dxfId="65" priority="46">
      <formula>$D34=4</formula>
    </cfRule>
    <cfRule type="expression" dxfId="64" priority="45">
      <formula>$D34=1</formula>
    </cfRule>
  </conditionalFormatting>
  <conditionalFormatting sqref="A7:A8">
    <cfRule type="expression" dxfId="63" priority="52">
      <formula>#REF!=2</formula>
    </cfRule>
    <cfRule type="expression" dxfId="62" priority="51">
      <formula>#REF!=3</formula>
    </cfRule>
    <cfRule type="expression" dxfId="61" priority="50">
      <formula>#REF!=4</formula>
    </cfRule>
    <cfRule type="expression" dxfId="60" priority="49">
      <formula>#REF!=1</formula>
    </cfRule>
  </conditionalFormatting>
  <conditionalFormatting sqref="A9:A10">
    <cfRule type="expression" dxfId="59" priority="44">
      <formula>$D6=2</formula>
    </cfRule>
    <cfRule type="expression" dxfId="58" priority="43">
      <formula>$D6=3</formula>
    </cfRule>
    <cfRule type="expression" dxfId="57" priority="42">
      <formula>$D6=4</formula>
    </cfRule>
    <cfRule type="expression" dxfId="56" priority="41">
      <formula>$D6=1</formula>
    </cfRule>
  </conditionalFormatting>
  <conditionalFormatting sqref="A10">
    <cfRule type="expression" dxfId="55" priority="56">
      <formula>$D42=2</formula>
    </cfRule>
    <cfRule type="expression" dxfId="54" priority="55">
      <formula>$D42=3</formula>
    </cfRule>
    <cfRule type="expression" dxfId="53" priority="54">
      <formula>$D42=4</formula>
    </cfRule>
    <cfRule type="expression" dxfId="52" priority="53">
      <formula>$D42=1</formula>
    </cfRule>
  </conditionalFormatting>
  <conditionalFormatting sqref="A11">
    <cfRule type="expression" dxfId="51" priority="60">
      <formula>$D9=2</formula>
    </cfRule>
    <cfRule type="expression" dxfId="50" priority="59">
      <formula>$D9=3</formula>
    </cfRule>
    <cfRule type="expression" dxfId="49" priority="58">
      <formula>$D9=4</formula>
    </cfRule>
    <cfRule type="expression" dxfId="48" priority="57">
      <formula>$D9=1</formula>
    </cfRule>
  </conditionalFormatting>
  <conditionalFormatting sqref="A12">
    <cfRule type="expression" dxfId="47" priority="25">
      <formula>#REF!=1</formula>
    </cfRule>
    <cfRule type="expression" dxfId="46" priority="26">
      <formula>#REF!=4</formula>
    </cfRule>
    <cfRule type="expression" dxfId="45" priority="27">
      <formula>#REF!=3</formula>
    </cfRule>
    <cfRule type="expression" dxfId="44" priority="28">
      <formula>#REF!=2</formula>
    </cfRule>
  </conditionalFormatting>
  <conditionalFormatting sqref="A12:A17">
    <cfRule type="expression" dxfId="43" priority="29">
      <formula>$D11=1</formula>
    </cfRule>
    <cfRule type="expression" dxfId="42" priority="30">
      <formula>$D11=4</formula>
    </cfRule>
    <cfRule type="expression" dxfId="41" priority="31">
      <formula>$D11=3</formula>
    </cfRule>
    <cfRule type="expression" dxfId="40" priority="32">
      <formula>$D11=2</formula>
    </cfRule>
  </conditionalFormatting>
  <conditionalFormatting sqref="A15">
    <cfRule type="expression" dxfId="39" priority="33">
      <formula>$D21=1</formula>
    </cfRule>
    <cfRule type="expression" dxfId="38" priority="34">
      <formula>$D21=4</formula>
    </cfRule>
    <cfRule type="expression" dxfId="37" priority="35">
      <formula>$D21=3</formula>
    </cfRule>
    <cfRule type="expression" dxfId="36" priority="36">
      <formula>$D21=2</formula>
    </cfRule>
  </conditionalFormatting>
  <conditionalFormatting sqref="A18">
    <cfRule type="expression" dxfId="35" priority="23">
      <formula>$D16=3</formula>
    </cfRule>
    <cfRule type="expression" dxfId="34" priority="24">
      <formula>$D16=2</formula>
    </cfRule>
    <cfRule type="expression" dxfId="33" priority="22">
      <formula>$D16=4</formula>
    </cfRule>
    <cfRule type="expression" dxfId="32" priority="21">
      <formula>$D16=1</formula>
    </cfRule>
  </conditionalFormatting>
  <conditionalFormatting sqref="A19:A22">
    <cfRule type="expression" dxfId="31" priority="20">
      <formula>$D18=2</formula>
    </cfRule>
    <cfRule type="expression" dxfId="30" priority="19">
      <formula>$D18=3</formula>
    </cfRule>
    <cfRule type="expression" dxfId="29" priority="18">
      <formula>$D18=4</formula>
    </cfRule>
    <cfRule type="expression" dxfId="28" priority="17">
      <formula>$D18=1</formula>
    </cfRule>
  </conditionalFormatting>
  <conditionalFormatting sqref="A23">
    <cfRule type="expression" dxfId="27" priority="16">
      <formula>$D8=2</formula>
    </cfRule>
    <cfRule type="expression" dxfId="26" priority="14">
      <formula>$D8=4</formula>
    </cfRule>
    <cfRule type="expression" dxfId="25" priority="13">
      <formula>$D8=1</formula>
    </cfRule>
    <cfRule type="expression" dxfId="24" priority="15">
      <formula>$D8=3</formula>
    </cfRule>
  </conditionalFormatting>
  <conditionalFormatting sqref="A48">
    <cfRule type="expression" dxfId="23" priority="12">
      <formula>$D48=2</formula>
    </cfRule>
    <cfRule type="expression" dxfId="22" priority="11">
      <formula>$D48=3</formula>
    </cfRule>
    <cfRule type="expression" dxfId="21" priority="10">
      <formula>$D48=4</formula>
    </cfRule>
    <cfRule type="expression" dxfId="20" priority="9">
      <formula>$D48=1</formula>
    </cfRule>
  </conditionalFormatting>
  <conditionalFormatting sqref="A61 A67 A70:A71">
    <cfRule type="expression" dxfId="19" priority="8">
      <formula>#REF!=2</formula>
    </cfRule>
    <cfRule type="expression" dxfId="18" priority="7">
      <formula>#REF!=3</formula>
    </cfRule>
    <cfRule type="expression" dxfId="17" priority="6">
      <formula>#REF!=4</formula>
    </cfRule>
    <cfRule type="expression" dxfId="16" priority="5">
      <formula>#REF!=1</formula>
    </cfRule>
  </conditionalFormatting>
  <conditionalFormatting sqref="A73:A74">
    <cfRule type="expression" dxfId="15" priority="1">
      <formula>#REF!=1</formula>
    </cfRule>
    <cfRule type="expression" dxfId="14" priority="4">
      <formula>#REF!=2</formula>
    </cfRule>
    <cfRule type="expression" dxfId="13" priority="3">
      <formula>#REF!=3</formula>
    </cfRule>
    <cfRule type="expression" dxfId="12" priority="2">
      <formula>#REF!=4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124E-1872-498C-8043-758D3EFC80BA}">
  <dimension ref="A1:C7"/>
  <sheetViews>
    <sheetView topLeftCell="A2" workbookViewId="0">
      <selection activeCell="D27" sqref="D26:D27"/>
    </sheetView>
  </sheetViews>
  <sheetFormatPr defaultRowHeight="15" x14ac:dyDescent="0.25"/>
  <cols>
    <col min="1" max="1" width="14.42578125" style="1" customWidth="1"/>
    <col min="2" max="2" width="52.7109375" style="1" customWidth="1"/>
    <col min="3" max="3" width="19.5703125" style="1" customWidth="1"/>
    <col min="4" max="16384" width="9.140625" style="1"/>
  </cols>
  <sheetData>
    <row r="1" spans="1:3" ht="24.75" customHeight="1" x14ac:dyDescent="0.25">
      <c r="A1" s="31" t="s">
        <v>30</v>
      </c>
      <c r="B1" s="32"/>
      <c r="C1" s="33"/>
    </row>
    <row r="2" spans="1:3" ht="25.5" customHeight="1" x14ac:dyDescent="0.25">
      <c r="A2" s="4" t="s">
        <v>1</v>
      </c>
      <c r="B2" s="4" t="s">
        <v>2</v>
      </c>
      <c r="C2" s="4" t="s">
        <v>16</v>
      </c>
    </row>
    <row r="3" spans="1:3" ht="79.5" customHeight="1" x14ac:dyDescent="0.25">
      <c r="A3" s="21" t="s">
        <v>184</v>
      </c>
      <c r="B3" s="8" t="s">
        <v>185</v>
      </c>
      <c r="C3" s="14"/>
    </row>
    <row r="4" spans="1:3" ht="77.25" customHeight="1" x14ac:dyDescent="0.25">
      <c r="A4" s="21" t="s">
        <v>184</v>
      </c>
      <c r="B4" s="8" t="s">
        <v>186</v>
      </c>
      <c r="C4" s="14"/>
    </row>
    <row r="5" spans="1:3" ht="30" x14ac:dyDescent="0.25">
      <c r="A5" s="5" t="s">
        <v>31</v>
      </c>
      <c r="B5" s="2" t="s">
        <v>63</v>
      </c>
      <c r="C5" s="6"/>
    </row>
    <row r="6" spans="1:3" x14ac:dyDescent="0.25">
      <c r="A6" s="5" t="s">
        <v>32</v>
      </c>
      <c r="B6" s="2" t="s">
        <v>64</v>
      </c>
      <c r="C6" s="6"/>
    </row>
    <row r="7" spans="1:3" ht="30" x14ac:dyDescent="0.25">
      <c r="A7" s="7" t="s">
        <v>32</v>
      </c>
      <c r="B7" s="2" t="s">
        <v>65</v>
      </c>
      <c r="C7" s="6"/>
    </row>
  </sheetData>
  <sheetProtection algorithmName="SHA-512" hashValue="mFFHSsgJxuUsSdYkNrZKtHk8k7a5gh3uzApNnj03bm1OZ/8P0tga/eahg5vQKXtr3l7yNLn558z+bToTEZ+2bg==" saltValue="B5h/60FCN9PsgaC/D9fXWg==" spinCount="100000" sheet="1" objects="1" scenarios="1"/>
  <sortState xmlns:xlrd2="http://schemas.microsoft.com/office/spreadsheetml/2017/richdata2" ref="A3:C7">
    <sortCondition ref="A3:A7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C65B-6634-4980-82CB-FB54F3F7346F}">
  <dimension ref="A1:C14"/>
  <sheetViews>
    <sheetView workbookViewId="0">
      <selection activeCell="G4" sqref="G4"/>
    </sheetView>
  </sheetViews>
  <sheetFormatPr defaultRowHeight="15" x14ac:dyDescent="0.25"/>
  <cols>
    <col min="1" max="1" width="16.140625" style="1" customWidth="1"/>
    <col min="2" max="2" width="52.85546875" style="1" customWidth="1"/>
    <col min="3" max="3" width="17.5703125" style="1" customWidth="1"/>
    <col min="4" max="16384" width="9.140625" style="1"/>
  </cols>
  <sheetData>
    <row r="1" spans="1:3" ht="24.75" customHeight="1" x14ac:dyDescent="0.25">
      <c r="A1" s="30" t="s">
        <v>187</v>
      </c>
      <c r="B1" s="30"/>
      <c r="C1" s="30"/>
    </row>
    <row r="2" spans="1:3" ht="30" customHeight="1" x14ac:dyDescent="0.25">
      <c r="A2" s="4" t="s">
        <v>79</v>
      </c>
      <c r="B2" s="4" t="s">
        <v>2</v>
      </c>
      <c r="C2" s="12" t="s">
        <v>16</v>
      </c>
    </row>
    <row r="3" spans="1:3" ht="76.5" customHeight="1" x14ac:dyDescent="0.25">
      <c r="A3" s="13" t="s">
        <v>188</v>
      </c>
      <c r="B3" s="2" t="s">
        <v>189</v>
      </c>
      <c r="C3" s="15"/>
    </row>
    <row r="4" spans="1:3" ht="60" customHeight="1" x14ac:dyDescent="0.25">
      <c r="A4" s="13" t="s">
        <v>188</v>
      </c>
      <c r="B4" s="2" t="s">
        <v>190</v>
      </c>
      <c r="C4" s="15"/>
    </row>
    <row r="5" spans="1:3" ht="46.5" customHeight="1" x14ac:dyDescent="0.25">
      <c r="A5" s="3" t="s">
        <v>191</v>
      </c>
      <c r="B5" s="2" t="s">
        <v>192</v>
      </c>
      <c r="C5" s="15"/>
    </row>
    <row r="6" spans="1:3" ht="48.75" customHeight="1" x14ac:dyDescent="0.25">
      <c r="A6" s="19" t="s">
        <v>191</v>
      </c>
      <c r="B6" s="22" t="s">
        <v>193</v>
      </c>
      <c r="C6" s="15"/>
    </row>
    <row r="7" spans="1:3" ht="18" customHeight="1" x14ac:dyDescent="0.25">
      <c r="A7" s="3" t="s">
        <v>194</v>
      </c>
      <c r="B7" s="2" t="s">
        <v>195</v>
      </c>
      <c r="C7" s="15"/>
    </row>
    <row r="8" spans="1:3" ht="37.5" customHeight="1" x14ac:dyDescent="0.25">
      <c r="A8" s="3" t="s">
        <v>196</v>
      </c>
      <c r="B8" s="2" t="s">
        <v>197</v>
      </c>
      <c r="C8" s="15"/>
    </row>
    <row r="9" spans="1:3" ht="33" customHeight="1" x14ac:dyDescent="0.25">
      <c r="A9" s="3" t="s">
        <v>196</v>
      </c>
      <c r="B9" s="2" t="s">
        <v>198</v>
      </c>
      <c r="C9" s="15"/>
    </row>
    <row r="10" spans="1:3" ht="30" customHeight="1" x14ac:dyDescent="0.25">
      <c r="A10" s="3" t="s">
        <v>196</v>
      </c>
      <c r="B10" s="2" t="s">
        <v>199</v>
      </c>
      <c r="C10" s="15"/>
    </row>
    <row r="11" spans="1:3" ht="18" customHeight="1" x14ac:dyDescent="0.25">
      <c r="A11" s="3" t="s">
        <v>196</v>
      </c>
      <c r="B11" s="2" t="s">
        <v>200</v>
      </c>
      <c r="C11" s="15"/>
    </row>
    <row r="12" spans="1:3" ht="60" x14ac:dyDescent="0.25">
      <c r="A12" s="23" t="s">
        <v>201</v>
      </c>
      <c r="B12" s="2" t="s">
        <v>202</v>
      </c>
      <c r="C12" s="15"/>
    </row>
    <row r="13" spans="1:3" ht="90" x14ac:dyDescent="0.25">
      <c r="A13" s="23" t="s">
        <v>203</v>
      </c>
      <c r="B13" s="2" t="s">
        <v>204</v>
      </c>
      <c r="C13" s="15"/>
    </row>
    <row r="14" spans="1:3" ht="30" x14ac:dyDescent="0.25">
      <c r="A14" s="3" t="s">
        <v>205</v>
      </c>
      <c r="B14" s="2" t="s">
        <v>206</v>
      </c>
      <c r="C14" s="15"/>
    </row>
  </sheetData>
  <sheetProtection algorithmName="SHA-512" hashValue="dzFIrqhifwCnNqaDBX2XPMUqhPyUJvcvEafqk9GuaP9PbBN+LlsN1GLgm7SAi7tktPlU5sLTGAyPCheZlETtVQ==" saltValue="xVFBVM2DGxsJjVHUMGwjVA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BA37-2349-46C2-B8F7-7187FC8B1F33}">
  <dimension ref="A1:C21"/>
  <sheetViews>
    <sheetView topLeftCell="A10" workbookViewId="0">
      <selection activeCell="K7" sqref="K7"/>
    </sheetView>
  </sheetViews>
  <sheetFormatPr defaultRowHeight="15" x14ac:dyDescent="0.25"/>
  <cols>
    <col min="1" max="1" width="14" style="1" customWidth="1"/>
    <col min="2" max="2" width="54.5703125" style="1" customWidth="1"/>
    <col min="3" max="3" width="18.5703125" style="1" customWidth="1"/>
    <col min="4" max="16384" width="9.140625" style="1"/>
  </cols>
  <sheetData>
    <row r="1" spans="1:3" ht="24.75" customHeight="1" x14ac:dyDescent="0.25">
      <c r="A1" s="31" t="s">
        <v>33</v>
      </c>
      <c r="B1" s="32"/>
      <c r="C1" s="33"/>
    </row>
    <row r="2" spans="1:3" ht="27.75" customHeight="1" x14ac:dyDescent="0.25">
      <c r="A2" s="4" t="s">
        <v>1</v>
      </c>
      <c r="B2" s="4" t="s">
        <v>2</v>
      </c>
      <c r="C2" s="4" t="s">
        <v>16</v>
      </c>
    </row>
    <row r="3" spans="1:3" ht="51" customHeight="1" x14ac:dyDescent="0.25">
      <c r="A3" s="16" t="s">
        <v>207</v>
      </c>
      <c r="B3" s="16" t="s">
        <v>208</v>
      </c>
      <c r="C3" s="15"/>
    </row>
    <row r="4" spans="1:3" ht="36.75" customHeight="1" x14ac:dyDescent="0.25">
      <c r="A4" s="16" t="s">
        <v>207</v>
      </c>
      <c r="B4" s="16" t="s">
        <v>209</v>
      </c>
      <c r="C4" s="15"/>
    </row>
    <row r="5" spans="1:3" ht="61.5" customHeight="1" x14ac:dyDescent="0.25">
      <c r="A5" s="24" t="s">
        <v>207</v>
      </c>
      <c r="B5" s="16" t="s">
        <v>220</v>
      </c>
      <c r="C5" s="15"/>
    </row>
    <row r="6" spans="1:3" ht="63" customHeight="1" x14ac:dyDescent="0.25">
      <c r="A6" s="16" t="s">
        <v>207</v>
      </c>
      <c r="B6" s="16" t="s">
        <v>210</v>
      </c>
      <c r="C6" s="15"/>
    </row>
    <row r="7" spans="1:3" ht="84" customHeight="1" x14ac:dyDescent="0.25">
      <c r="A7" s="23" t="s">
        <v>207</v>
      </c>
      <c r="B7" s="8" t="s">
        <v>350</v>
      </c>
      <c r="C7" s="15"/>
    </row>
    <row r="8" spans="1:3" ht="57.75" customHeight="1" x14ac:dyDescent="0.25">
      <c r="A8" s="23" t="s">
        <v>207</v>
      </c>
      <c r="B8" s="2" t="s">
        <v>211</v>
      </c>
      <c r="C8" s="15"/>
    </row>
    <row r="9" spans="1:3" ht="62.25" customHeight="1" x14ac:dyDescent="0.25">
      <c r="A9" s="23" t="s">
        <v>207</v>
      </c>
      <c r="B9" s="2" t="s">
        <v>212</v>
      </c>
      <c r="C9" s="15"/>
    </row>
    <row r="10" spans="1:3" ht="130.5" customHeight="1" x14ac:dyDescent="0.25">
      <c r="A10" s="23" t="s">
        <v>207</v>
      </c>
      <c r="B10" s="2" t="s">
        <v>213</v>
      </c>
      <c r="C10" s="15"/>
    </row>
    <row r="11" spans="1:3" ht="75" x14ac:dyDescent="0.25">
      <c r="A11" s="23" t="s">
        <v>207</v>
      </c>
      <c r="B11" s="2" t="s">
        <v>214</v>
      </c>
      <c r="C11" s="15"/>
    </row>
    <row r="12" spans="1:3" ht="30" x14ac:dyDescent="0.25">
      <c r="A12" s="3" t="s">
        <v>207</v>
      </c>
      <c r="B12" s="2" t="s">
        <v>221</v>
      </c>
      <c r="C12" s="15"/>
    </row>
    <row r="13" spans="1:3" ht="39" customHeight="1" x14ac:dyDescent="0.25">
      <c r="A13" s="3" t="s">
        <v>207</v>
      </c>
      <c r="B13" s="2" t="s">
        <v>215</v>
      </c>
      <c r="C13" s="15"/>
    </row>
    <row r="14" spans="1:3" ht="37.5" customHeight="1" x14ac:dyDescent="0.25">
      <c r="A14" s="3" t="s">
        <v>207</v>
      </c>
      <c r="B14" s="2" t="s">
        <v>216</v>
      </c>
      <c r="C14" s="15"/>
    </row>
    <row r="15" spans="1:3" ht="30" x14ac:dyDescent="0.25">
      <c r="A15" s="3" t="s">
        <v>207</v>
      </c>
      <c r="B15" s="2" t="s">
        <v>217</v>
      </c>
      <c r="C15" s="15"/>
    </row>
    <row r="16" spans="1:3" ht="45" x14ac:dyDescent="0.25">
      <c r="A16" s="3" t="s">
        <v>207</v>
      </c>
      <c r="B16" s="2" t="s">
        <v>218</v>
      </c>
      <c r="C16" s="15"/>
    </row>
    <row r="17" spans="1:3" ht="18.75" customHeight="1" x14ac:dyDescent="0.25">
      <c r="A17" s="5" t="s">
        <v>34</v>
      </c>
      <c r="B17" s="2" t="s">
        <v>66</v>
      </c>
      <c r="C17" s="3"/>
    </row>
    <row r="18" spans="1:3" ht="32.25" customHeight="1" x14ac:dyDescent="0.25">
      <c r="A18" s="5" t="s">
        <v>34</v>
      </c>
      <c r="B18" s="2" t="s">
        <v>67</v>
      </c>
      <c r="C18" s="3"/>
    </row>
    <row r="19" spans="1:3" ht="33.75" customHeight="1" x14ac:dyDescent="0.25">
      <c r="A19" s="5" t="s">
        <v>34</v>
      </c>
      <c r="B19" s="2" t="s">
        <v>68</v>
      </c>
      <c r="C19" s="3"/>
    </row>
    <row r="20" spans="1:3" ht="35.25" customHeight="1" x14ac:dyDescent="0.25">
      <c r="A20" s="5" t="s">
        <v>35</v>
      </c>
      <c r="B20" s="2" t="s">
        <v>69</v>
      </c>
      <c r="C20" s="3"/>
    </row>
    <row r="21" spans="1:3" ht="45" x14ac:dyDescent="0.25">
      <c r="A21" s="23" t="s">
        <v>219</v>
      </c>
      <c r="B21" s="2" t="s">
        <v>222</v>
      </c>
      <c r="C21" s="15"/>
    </row>
  </sheetData>
  <sheetProtection algorithmName="SHA-512" hashValue="R4VdeQAg9UsLZNXDlEQMxHtFMYGm7xcpCf7ZobxyT5EJj2kSknLusKvXFxQKheTuI9ajJ8pF9j5Td/uFcBJMAA==" saltValue="KtDRqh4QE7RaQMPBQfQ5jw==" spinCount="100000" sheet="1" objects="1" scenarios="1"/>
  <sortState xmlns:xlrd2="http://schemas.microsoft.com/office/spreadsheetml/2017/richdata2" ref="A3:C21">
    <sortCondition ref="A3:A21"/>
  </sortState>
  <mergeCells count="1">
    <mergeCell ref="A1:C1"/>
  </mergeCells>
  <conditionalFormatting sqref="A11">
    <cfRule type="expression" dxfId="11" priority="1">
      <formula>#REF!=1</formula>
    </cfRule>
    <cfRule type="expression" dxfId="10" priority="2">
      <formula>#REF!=4</formula>
    </cfRule>
    <cfRule type="expression" dxfId="9" priority="3">
      <formula>#REF!=3</formula>
    </cfRule>
    <cfRule type="expression" dxfId="8" priority="4">
      <formula>#REF!=2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35C3-B210-4B10-ADC7-F07F93809FAE}">
  <dimension ref="A1:C3"/>
  <sheetViews>
    <sheetView workbookViewId="0">
      <selection activeCell="B11" sqref="B11"/>
    </sheetView>
  </sheetViews>
  <sheetFormatPr defaultRowHeight="15" x14ac:dyDescent="0.25"/>
  <cols>
    <col min="1" max="1" width="14.7109375" customWidth="1"/>
    <col min="2" max="2" width="54.140625" customWidth="1"/>
    <col min="3" max="3" width="17.5703125" customWidth="1"/>
  </cols>
  <sheetData>
    <row r="1" spans="1:3" ht="21.75" customHeight="1" x14ac:dyDescent="0.25">
      <c r="A1" s="30" t="s">
        <v>223</v>
      </c>
      <c r="B1" s="30"/>
      <c r="C1" s="30"/>
    </row>
    <row r="2" spans="1:3" ht="26.25" customHeight="1" x14ac:dyDescent="0.25">
      <c r="A2" s="4" t="s">
        <v>79</v>
      </c>
      <c r="B2" s="4" t="s">
        <v>2</v>
      </c>
      <c r="C2" s="12" t="s">
        <v>16</v>
      </c>
    </row>
    <row r="3" spans="1:3" ht="36.75" customHeight="1" x14ac:dyDescent="0.25">
      <c r="A3" s="23" t="s">
        <v>224</v>
      </c>
      <c r="B3" s="2" t="s">
        <v>225</v>
      </c>
      <c r="C3" s="15"/>
    </row>
  </sheetData>
  <sheetProtection algorithmName="SHA-512" hashValue="E36BMSyQfINe595+V564hQj8Q/7RTtfjFF0+tJ5M4LVebGUJs4xXPZMmuO62b1U9yBhvn14dYekaeOtnPVS/Vw==" saltValue="C0PCDmq9vNF2/9lRq/dcwg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BC36-D8D8-4E1D-B6C8-E60C9ABA19A7}">
  <dimension ref="A1:C9"/>
  <sheetViews>
    <sheetView workbookViewId="0">
      <selection activeCell="I4" sqref="I4"/>
    </sheetView>
  </sheetViews>
  <sheetFormatPr defaultRowHeight="15" x14ac:dyDescent="0.25"/>
  <cols>
    <col min="1" max="1" width="13.140625" customWidth="1"/>
    <col min="2" max="2" width="53.5703125" customWidth="1"/>
    <col min="3" max="3" width="20.28515625" customWidth="1"/>
  </cols>
  <sheetData>
    <row r="1" spans="1:3" ht="30" customHeight="1" x14ac:dyDescent="0.25">
      <c r="A1" s="30" t="s">
        <v>226</v>
      </c>
      <c r="B1" s="30"/>
      <c r="C1" s="30"/>
    </row>
    <row r="2" spans="1:3" ht="36" customHeight="1" x14ac:dyDescent="0.25">
      <c r="A2" s="4" t="s">
        <v>79</v>
      </c>
      <c r="B2" s="4" t="s">
        <v>2</v>
      </c>
      <c r="C2" s="12" t="s">
        <v>16</v>
      </c>
    </row>
    <row r="3" spans="1:3" ht="49.5" customHeight="1" x14ac:dyDescent="0.25">
      <c r="A3" s="24" t="s">
        <v>227</v>
      </c>
      <c r="B3" s="16" t="s">
        <v>228</v>
      </c>
      <c r="C3" s="15"/>
    </row>
    <row r="4" spans="1:3" ht="48" customHeight="1" x14ac:dyDescent="0.25">
      <c r="A4" s="13" t="s">
        <v>229</v>
      </c>
      <c r="B4" s="8" t="s">
        <v>230</v>
      </c>
      <c r="C4" s="15"/>
    </row>
    <row r="5" spans="1:3" ht="47.25" customHeight="1" x14ac:dyDescent="0.25">
      <c r="A5" s="13" t="s">
        <v>229</v>
      </c>
      <c r="B5" s="2" t="s">
        <v>231</v>
      </c>
      <c r="C5" s="15"/>
    </row>
    <row r="6" spans="1:3" ht="32.25" customHeight="1" x14ac:dyDescent="0.25">
      <c r="A6" s="13" t="s">
        <v>232</v>
      </c>
      <c r="B6" s="2" t="s">
        <v>233</v>
      </c>
      <c r="C6" s="15"/>
    </row>
    <row r="7" spans="1:3" ht="18" customHeight="1" x14ac:dyDescent="0.25">
      <c r="A7" s="3" t="s">
        <v>232</v>
      </c>
      <c r="B7" s="2" t="s">
        <v>234</v>
      </c>
      <c r="C7" s="15"/>
    </row>
    <row r="8" spans="1:3" ht="37.5" customHeight="1" x14ac:dyDescent="0.25">
      <c r="A8" s="3" t="s">
        <v>232</v>
      </c>
      <c r="B8" s="2" t="s">
        <v>235</v>
      </c>
      <c r="C8" s="15"/>
    </row>
    <row r="9" spans="1:3" ht="33" customHeight="1" x14ac:dyDescent="0.25">
      <c r="A9" s="13" t="s">
        <v>236</v>
      </c>
      <c r="B9" s="2" t="s">
        <v>237</v>
      </c>
      <c r="C9" s="15"/>
    </row>
  </sheetData>
  <sheetProtection algorithmName="SHA-512" hashValue="sC++D9Ue384z7Y5nfzMK0kmWJpv9xANIVNS5O97GA18gP+eEVaNHSFnLDdL7sAoi/HMtR2lxh7if+4ejvLZeiQ==" saltValue="f2BYLtTse0wvgNaksaIsTA==" spinCount="100000" sheet="1" objects="1" scenarios="1"/>
  <mergeCells count="1">
    <mergeCell ref="A1:C1"/>
  </mergeCells>
  <conditionalFormatting sqref="A5:A9">
    <cfRule type="expression" dxfId="7" priority="1">
      <formula>#REF!=1</formula>
    </cfRule>
    <cfRule type="expression" dxfId="6" priority="2">
      <formula>#REF!=4</formula>
    </cfRule>
    <cfRule type="expression" dxfId="5" priority="3">
      <formula>#REF!=3</formula>
    </cfRule>
    <cfRule type="expression" dxfId="4" priority="4">
      <formula>#REF!=2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FA458-BD6A-4681-AA43-B22C23B80999}">
  <dimension ref="A1:C3"/>
  <sheetViews>
    <sheetView workbookViewId="0">
      <selection activeCell="C3" sqref="C3"/>
    </sheetView>
  </sheetViews>
  <sheetFormatPr defaultRowHeight="15" x14ac:dyDescent="0.25"/>
  <cols>
    <col min="1" max="1" width="12.42578125" customWidth="1"/>
    <col min="2" max="2" width="52.5703125" customWidth="1"/>
    <col min="3" max="3" width="17.5703125" customWidth="1"/>
  </cols>
  <sheetData>
    <row r="1" spans="1:3" ht="30" customHeight="1" x14ac:dyDescent="0.25">
      <c r="A1" s="30" t="s">
        <v>238</v>
      </c>
      <c r="B1" s="30"/>
      <c r="C1" s="30"/>
    </row>
    <row r="2" spans="1:3" ht="31.5" customHeight="1" x14ac:dyDescent="0.25">
      <c r="A2" s="4" t="s">
        <v>79</v>
      </c>
      <c r="B2" s="4" t="s">
        <v>2</v>
      </c>
      <c r="C2" s="12" t="s">
        <v>16</v>
      </c>
    </row>
    <row r="3" spans="1:3" ht="66.75" customHeight="1" x14ac:dyDescent="0.25">
      <c r="A3" s="16" t="s">
        <v>239</v>
      </c>
      <c r="B3" s="16" t="s">
        <v>240</v>
      </c>
      <c r="C3" s="15"/>
    </row>
  </sheetData>
  <sheetProtection algorithmName="SHA-512" hashValue="gbiFYFtrQUbVywis8fqw9blYNYdDetl06otBNTBmL5N/8N7RiBPfz5WcxaeFk5ZRc2qkqH43yKILqqvVcl6SHg==" saltValue="zQTzknNSptfX2Zz0w2wbsg==" spinCount="100000" sheet="1" objects="1" scenarios="1"/>
  <mergeCells count="1">
    <mergeCell ref="A1:C1"/>
  </mergeCells>
  <conditionalFormatting sqref="A3">
    <cfRule type="expression" dxfId="3" priority="1">
      <formula>#REF!=1</formula>
    </cfRule>
    <cfRule type="expression" dxfId="2" priority="2">
      <formula>#REF!=4</formula>
    </cfRule>
    <cfRule type="expression" dxfId="1" priority="3">
      <formula>#REF!=3</formula>
    </cfRule>
    <cfRule type="expression" dxfId="0" priority="4">
      <formula>#REF!=2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0140-12EF-43B0-93D8-13EEFA36E3D4}">
  <dimension ref="A1:C34"/>
  <sheetViews>
    <sheetView topLeftCell="A17" workbookViewId="0">
      <selection activeCell="J9" sqref="J9"/>
    </sheetView>
  </sheetViews>
  <sheetFormatPr defaultRowHeight="15" x14ac:dyDescent="0.25"/>
  <cols>
    <col min="1" max="1" width="15.42578125" customWidth="1"/>
    <col min="2" max="2" width="51.28515625" customWidth="1"/>
    <col min="3" max="3" width="18.7109375" customWidth="1"/>
  </cols>
  <sheetData>
    <row r="1" spans="1:3" ht="26.25" customHeight="1" x14ac:dyDescent="0.25">
      <c r="A1" s="30" t="s">
        <v>283</v>
      </c>
      <c r="B1" s="30"/>
      <c r="C1" s="30"/>
    </row>
    <row r="2" spans="1:3" ht="27.75" customHeight="1" x14ac:dyDescent="0.25">
      <c r="A2" s="27" t="s">
        <v>284</v>
      </c>
      <c r="B2" s="28" t="s">
        <v>2</v>
      </c>
      <c r="C2" s="28" t="s">
        <v>16</v>
      </c>
    </row>
    <row r="3" spans="1:3" ht="47.25" customHeight="1" x14ac:dyDescent="0.25">
      <c r="A3" s="3" t="s">
        <v>285</v>
      </c>
      <c r="B3" s="2" t="s">
        <v>286</v>
      </c>
      <c r="C3" s="25"/>
    </row>
    <row r="4" spans="1:3" ht="46.5" customHeight="1" x14ac:dyDescent="0.25">
      <c r="A4" s="3" t="s">
        <v>285</v>
      </c>
      <c r="B4" s="2" t="s">
        <v>287</v>
      </c>
      <c r="C4" s="25"/>
    </row>
    <row r="5" spans="1:3" ht="39" customHeight="1" x14ac:dyDescent="0.25">
      <c r="A5" s="3" t="s">
        <v>288</v>
      </c>
      <c r="B5" s="8" t="s">
        <v>289</v>
      </c>
      <c r="C5" s="25"/>
    </row>
    <row r="6" spans="1:3" ht="35.25" customHeight="1" x14ac:dyDescent="0.25">
      <c r="A6" s="3" t="s">
        <v>288</v>
      </c>
      <c r="B6" s="2" t="s">
        <v>290</v>
      </c>
      <c r="C6" s="25"/>
    </row>
    <row r="7" spans="1:3" ht="33" customHeight="1" x14ac:dyDescent="0.25">
      <c r="A7" s="3" t="s">
        <v>288</v>
      </c>
      <c r="B7" s="2" t="s">
        <v>291</v>
      </c>
      <c r="C7" s="25"/>
    </row>
    <row r="8" spans="1:3" ht="36" customHeight="1" x14ac:dyDescent="0.25">
      <c r="A8" s="3" t="s">
        <v>288</v>
      </c>
      <c r="B8" s="2" t="s">
        <v>292</v>
      </c>
      <c r="C8" s="25"/>
    </row>
    <row r="9" spans="1:3" ht="36" customHeight="1" x14ac:dyDescent="0.25">
      <c r="A9" s="3" t="s">
        <v>288</v>
      </c>
      <c r="B9" s="2" t="s">
        <v>293</v>
      </c>
      <c r="C9" s="25"/>
    </row>
    <row r="10" spans="1:3" ht="33" customHeight="1" x14ac:dyDescent="0.25">
      <c r="A10" s="3" t="s">
        <v>288</v>
      </c>
      <c r="B10" s="2" t="s">
        <v>294</v>
      </c>
      <c r="C10" s="25"/>
    </row>
    <row r="11" spans="1:3" ht="39.75" customHeight="1" x14ac:dyDescent="0.25">
      <c r="A11" s="3" t="s">
        <v>288</v>
      </c>
      <c r="B11" s="2" t="s">
        <v>295</v>
      </c>
      <c r="C11" s="25"/>
    </row>
    <row r="12" spans="1:3" ht="35.25" customHeight="1" x14ac:dyDescent="0.25">
      <c r="A12" s="3" t="s">
        <v>288</v>
      </c>
      <c r="B12" s="2" t="s">
        <v>296</v>
      </c>
      <c r="C12" s="25"/>
    </row>
    <row r="13" spans="1:3" ht="31.5" customHeight="1" x14ac:dyDescent="0.25">
      <c r="A13" s="3" t="s">
        <v>288</v>
      </c>
      <c r="B13" s="2" t="s">
        <v>297</v>
      </c>
      <c r="C13" s="25"/>
    </row>
    <row r="14" spans="1:3" ht="38.25" customHeight="1" x14ac:dyDescent="0.25">
      <c r="A14" s="3" t="s">
        <v>288</v>
      </c>
      <c r="B14" s="2" t="s">
        <v>298</v>
      </c>
      <c r="C14" s="25"/>
    </row>
    <row r="15" spans="1:3" ht="35.25" customHeight="1" x14ac:dyDescent="0.25">
      <c r="A15" s="3" t="s">
        <v>299</v>
      </c>
      <c r="B15" s="8" t="s">
        <v>300</v>
      </c>
      <c r="C15" s="25"/>
    </row>
    <row r="16" spans="1:3" ht="24.75" customHeight="1" x14ac:dyDescent="0.25">
      <c r="A16" s="3" t="s">
        <v>299</v>
      </c>
      <c r="B16" s="2" t="s">
        <v>301</v>
      </c>
      <c r="C16" s="25"/>
    </row>
    <row r="17" spans="1:3" ht="25.5" customHeight="1" x14ac:dyDescent="0.25">
      <c r="A17" s="3" t="s">
        <v>299</v>
      </c>
      <c r="B17" s="2" t="s">
        <v>302</v>
      </c>
      <c r="C17" s="25"/>
    </row>
    <row r="18" spans="1:3" ht="25.5" customHeight="1" x14ac:dyDescent="0.25">
      <c r="A18" s="3" t="s">
        <v>299</v>
      </c>
      <c r="B18" s="2" t="s">
        <v>303</v>
      </c>
      <c r="C18" s="25"/>
    </row>
    <row r="19" spans="1:3" ht="29.25" customHeight="1" x14ac:dyDescent="0.25">
      <c r="A19" s="3" t="s">
        <v>304</v>
      </c>
      <c r="B19" s="8" t="s">
        <v>305</v>
      </c>
      <c r="C19" s="25"/>
    </row>
    <row r="20" spans="1:3" ht="34.5" customHeight="1" x14ac:dyDescent="0.25">
      <c r="A20" s="3" t="s">
        <v>304</v>
      </c>
      <c r="B20" s="2" t="s">
        <v>306</v>
      </c>
      <c r="C20" s="25"/>
    </row>
    <row r="21" spans="1:3" ht="23.25" customHeight="1" x14ac:dyDescent="0.25">
      <c r="A21" s="3" t="s">
        <v>304</v>
      </c>
      <c r="B21" s="2" t="s">
        <v>307</v>
      </c>
      <c r="C21" s="25"/>
    </row>
    <row r="22" spans="1:3" ht="25.5" customHeight="1" x14ac:dyDescent="0.25">
      <c r="A22" s="3" t="s">
        <v>304</v>
      </c>
      <c r="B22" s="2" t="s">
        <v>308</v>
      </c>
      <c r="C22" s="25"/>
    </row>
    <row r="23" spans="1:3" ht="31.5" x14ac:dyDescent="0.25">
      <c r="A23" s="3" t="s">
        <v>304</v>
      </c>
      <c r="B23" s="2" t="s">
        <v>309</v>
      </c>
      <c r="C23" s="25"/>
    </row>
    <row r="24" spans="1:3" x14ac:dyDescent="0.25">
      <c r="A24" s="3" t="s">
        <v>304</v>
      </c>
      <c r="B24" s="2" t="s">
        <v>310</v>
      </c>
      <c r="C24" s="25"/>
    </row>
    <row r="25" spans="1:3" x14ac:dyDescent="0.25">
      <c r="A25" s="3" t="s">
        <v>304</v>
      </c>
      <c r="B25" s="2" t="s">
        <v>311</v>
      </c>
      <c r="C25" s="25"/>
    </row>
    <row r="26" spans="1:3" x14ac:dyDescent="0.25">
      <c r="A26" s="3" t="s">
        <v>304</v>
      </c>
      <c r="B26" s="2" t="s">
        <v>312</v>
      </c>
      <c r="C26" s="25"/>
    </row>
    <row r="27" spans="1:3" ht="30" x14ac:dyDescent="0.25">
      <c r="A27" s="3" t="s">
        <v>304</v>
      </c>
      <c r="B27" s="2" t="s">
        <v>313</v>
      </c>
      <c r="C27" s="25"/>
    </row>
    <row r="28" spans="1:3" x14ac:dyDescent="0.25">
      <c r="A28" s="3" t="s">
        <v>304</v>
      </c>
      <c r="B28" s="2" t="s">
        <v>314</v>
      </c>
      <c r="C28" s="25"/>
    </row>
    <row r="29" spans="1:3" ht="30" x14ac:dyDescent="0.25">
      <c r="A29" s="3" t="s">
        <v>315</v>
      </c>
      <c r="B29" s="2" t="s">
        <v>324</v>
      </c>
      <c r="C29" s="25"/>
    </row>
    <row r="30" spans="1:3" ht="45" x14ac:dyDescent="0.25">
      <c r="A30" s="3" t="s">
        <v>316</v>
      </c>
      <c r="B30" s="2" t="s">
        <v>317</v>
      </c>
      <c r="C30" s="25"/>
    </row>
    <row r="31" spans="1:3" ht="45" x14ac:dyDescent="0.25">
      <c r="A31" s="3" t="s">
        <v>316</v>
      </c>
      <c r="B31" s="2" t="s">
        <v>318</v>
      </c>
      <c r="C31" s="25"/>
    </row>
    <row r="32" spans="1:3" ht="45" x14ac:dyDescent="0.25">
      <c r="A32" s="3" t="s">
        <v>319</v>
      </c>
      <c r="B32" s="2" t="s">
        <v>320</v>
      </c>
      <c r="C32" s="25"/>
    </row>
    <row r="33" spans="1:3" ht="30" x14ac:dyDescent="0.25">
      <c r="A33" s="3" t="s">
        <v>321</v>
      </c>
      <c r="B33" s="2" t="s">
        <v>322</v>
      </c>
      <c r="C33" s="25"/>
    </row>
    <row r="34" spans="1:3" ht="30" x14ac:dyDescent="0.25">
      <c r="A34" s="3" t="s">
        <v>321</v>
      </c>
      <c r="B34" s="2" t="s">
        <v>323</v>
      </c>
      <c r="C34" s="25"/>
    </row>
  </sheetData>
  <sheetProtection algorithmName="SHA-512" hashValue="i4aD69pf7hBgOBGDG6Xfcl983AQs/1Du6OJjuvlIpTA7BHGzSryVPEXwHmvKWLAdnDROfpDRfgirjZLwyf8NPw==" saltValue="4UBO8WoHHHWVBt9CrfYCN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A2B0-3280-4B0B-BBEA-6E02E14FEE8E}">
  <dimension ref="A1:C5"/>
  <sheetViews>
    <sheetView workbookViewId="0">
      <selection activeCell="A8" sqref="A8"/>
    </sheetView>
  </sheetViews>
  <sheetFormatPr defaultRowHeight="15" x14ac:dyDescent="0.25"/>
  <cols>
    <col min="1" max="1" width="14.140625" customWidth="1"/>
    <col min="2" max="2" width="55.5703125" customWidth="1"/>
    <col min="3" max="3" width="17" customWidth="1"/>
  </cols>
  <sheetData>
    <row r="1" spans="1:3" ht="25.5" customHeight="1" x14ac:dyDescent="0.25">
      <c r="A1" s="30" t="s">
        <v>72</v>
      </c>
      <c r="B1" s="30"/>
      <c r="C1" s="30"/>
    </row>
    <row r="2" spans="1:3" ht="30.75" customHeight="1" x14ac:dyDescent="0.25">
      <c r="A2" s="4" t="s">
        <v>1</v>
      </c>
      <c r="B2" s="4" t="s">
        <v>2</v>
      </c>
      <c r="C2" s="4" t="s">
        <v>3</v>
      </c>
    </row>
    <row r="3" spans="1:3" ht="26.25" customHeight="1" x14ac:dyDescent="0.25">
      <c r="A3" s="3" t="s">
        <v>73</v>
      </c>
      <c r="B3" s="2" t="s">
        <v>74</v>
      </c>
      <c r="C3" s="6"/>
    </row>
    <row r="4" spans="1:3" ht="42.75" customHeight="1" x14ac:dyDescent="0.25">
      <c r="A4" s="3" t="s">
        <v>73</v>
      </c>
      <c r="B4" s="2" t="s">
        <v>75</v>
      </c>
      <c r="C4" s="6"/>
    </row>
    <row r="5" spans="1:3" x14ac:dyDescent="0.25">
      <c r="A5" s="11" t="s">
        <v>76</v>
      </c>
      <c r="B5" s="2" t="s">
        <v>77</v>
      </c>
      <c r="C5" s="10"/>
    </row>
  </sheetData>
  <sheetProtection algorithmName="SHA-512" hashValue="2JLHmuvc5Iir9VQb5kvx1YeuaDJ4p/3WUPeVJLvIC3TX2sLLcfL9E4u5okIwHKMLIm5fccGSZmEp06rTbNca7g==" saltValue="q4hFj5EBnxu2ny7foNxjGA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6EDF-11DC-465B-9850-BCF127DBB739}">
  <dimension ref="A1:C10"/>
  <sheetViews>
    <sheetView workbookViewId="0">
      <selection activeCell="B6" sqref="B6"/>
    </sheetView>
  </sheetViews>
  <sheetFormatPr defaultRowHeight="15" x14ac:dyDescent="0.25"/>
  <cols>
    <col min="1" max="1" width="15.42578125" customWidth="1"/>
    <col min="2" max="2" width="42.85546875" customWidth="1"/>
    <col min="3" max="3" width="21.5703125" customWidth="1"/>
  </cols>
  <sheetData>
    <row r="1" spans="1:3" ht="26.25" customHeight="1" x14ac:dyDescent="0.25">
      <c r="A1" s="31" t="s">
        <v>78</v>
      </c>
      <c r="B1" s="32"/>
      <c r="C1" s="33"/>
    </row>
    <row r="2" spans="1:3" ht="24" customHeight="1" x14ac:dyDescent="0.25">
      <c r="A2" s="4" t="s">
        <v>79</v>
      </c>
      <c r="B2" s="4" t="s">
        <v>2</v>
      </c>
      <c r="C2" s="12" t="s">
        <v>16</v>
      </c>
    </row>
    <row r="3" spans="1:3" ht="21" customHeight="1" x14ac:dyDescent="0.25">
      <c r="A3" s="13" t="s">
        <v>80</v>
      </c>
      <c r="B3" s="2" t="s">
        <v>81</v>
      </c>
      <c r="C3" s="15"/>
    </row>
    <row r="4" spans="1:3" ht="30" x14ac:dyDescent="0.25">
      <c r="A4" s="36" t="s">
        <v>352</v>
      </c>
      <c r="B4" s="37" t="s">
        <v>351</v>
      </c>
      <c r="C4" s="34"/>
    </row>
    <row r="5" spans="1:3" ht="30" x14ac:dyDescent="0.25">
      <c r="A5" s="36" t="s">
        <v>353</v>
      </c>
      <c r="B5" s="37" t="s">
        <v>356</v>
      </c>
      <c r="C5" s="34"/>
    </row>
    <row r="6" spans="1:3" ht="30" x14ac:dyDescent="0.25">
      <c r="A6" s="36" t="s">
        <v>354</v>
      </c>
      <c r="B6" s="37" t="s">
        <v>357</v>
      </c>
      <c r="C6" s="34"/>
    </row>
    <row r="7" spans="1:3" ht="30" x14ac:dyDescent="0.25">
      <c r="A7" s="36" t="s">
        <v>354</v>
      </c>
      <c r="B7" s="37" t="s">
        <v>358</v>
      </c>
      <c r="C7" s="34"/>
    </row>
    <row r="8" spans="1:3" ht="30" x14ac:dyDescent="0.25">
      <c r="A8" s="36" t="s">
        <v>354</v>
      </c>
      <c r="B8" s="37" t="s">
        <v>359</v>
      </c>
      <c r="C8" s="34"/>
    </row>
    <row r="9" spans="1:3" ht="30" x14ac:dyDescent="0.25">
      <c r="A9" s="36" t="s">
        <v>354</v>
      </c>
      <c r="B9" s="38" t="s">
        <v>360</v>
      </c>
      <c r="C9" s="34"/>
    </row>
    <row r="10" spans="1:3" x14ac:dyDescent="0.25">
      <c r="A10" s="36" t="s">
        <v>355</v>
      </c>
      <c r="B10" s="36" t="s">
        <v>361</v>
      </c>
      <c r="C10" s="35"/>
    </row>
  </sheetData>
  <sheetProtection algorithmName="SHA-512" hashValue="gX8+DW2GLgul4+nbrZfDqLDkdCgvtUt1b/82m0W0KhbYjKjZmg/CME6iGekL2rqkmNFeh0jBW6AlhV3yfomMmw==" saltValue="5epNrvI/vFB7qBM6FqaqaQ==" spinCount="100000" sheet="1" objects="1" scenarios="1"/>
  <sortState xmlns:xlrd2="http://schemas.microsoft.com/office/spreadsheetml/2017/richdata2" ref="A4:B10">
    <sortCondition ref="A3:A10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3805-319F-4137-AA98-5A57A5261134}">
  <dimension ref="A1:C6"/>
  <sheetViews>
    <sheetView tabSelected="1" workbookViewId="0">
      <selection activeCell="B4" sqref="B4"/>
    </sheetView>
  </sheetViews>
  <sheetFormatPr defaultRowHeight="15" x14ac:dyDescent="0.25"/>
  <cols>
    <col min="1" max="1" width="15" customWidth="1"/>
    <col min="2" max="2" width="45.7109375" customWidth="1"/>
    <col min="3" max="3" width="22.42578125" customWidth="1"/>
  </cols>
  <sheetData>
    <row r="1" spans="1:3" ht="24" customHeight="1" x14ac:dyDescent="0.25">
      <c r="A1" s="30" t="s">
        <v>13</v>
      </c>
      <c r="B1" s="30"/>
      <c r="C1" s="30"/>
    </row>
    <row r="2" spans="1:3" ht="24.75" customHeight="1" x14ac:dyDescent="0.25">
      <c r="A2" s="4" t="s">
        <v>1</v>
      </c>
      <c r="B2" s="4" t="s">
        <v>2</v>
      </c>
      <c r="C2" s="4" t="s">
        <v>3</v>
      </c>
    </row>
    <row r="3" spans="1:3" ht="22.5" customHeight="1" x14ac:dyDescent="0.25">
      <c r="A3" s="2" t="s">
        <v>14</v>
      </c>
      <c r="B3" s="2" t="s">
        <v>52</v>
      </c>
      <c r="C3" s="2"/>
    </row>
    <row r="4" spans="1:3" ht="19.5" customHeight="1" x14ac:dyDescent="0.25">
      <c r="A4" s="3" t="s">
        <v>14</v>
      </c>
      <c r="B4" s="2" t="s">
        <v>53</v>
      </c>
      <c r="C4" s="3"/>
    </row>
    <row r="5" spans="1:3" ht="18.75" customHeight="1" x14ac:dyDescent="0.25">
      <c r="A5" s="3" t="s">
        <v>82</v>
      </c>
      <c r="B5" s="2" t="s">
        <v>83</v>
      </c>
      <c r="C5" s="15"/>
    </row>
    <row r="6" spans="1:3" x14ac:dyDescent="0.25">
      <c r="A6" s="3" t="s">
        <v>84</v>
      </c>
      <c r="B6" s="2" t="s">
        <v>85</v>
      </c>
      <c r="C6" s="15"/>
    </row>
  </sheetData>
  <sheetProtection algorithmName="SHA-512" hashValue="BQX8je9WHT0+qAnMAR019Lh84UUYpI+9kgvEkvXpCPcB4Ej4elRP0TY1LDd1yA8OM79H4miNROfJVpj56BNgZg==" saltValue="ptL+fLGU95paobTKWVJ4BA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1070-7741-43E1-AB39-78EFE9893415}">
  <dimension ref="A1:C5"/>
  <sheetViews>
    <sheetView workbookViewId="0">
      <selection sqref="A1:C1"/>
    </sheetView>
  </sheetViews>
  <sheetFormatPr defaultColWidth="8.85546875" defaultRowHeight="15" x14ac:dyDescent="0.25"/>
  <cols>
    <col min="1" max="1" width="16" style="1" customWidth="1"/>
    <col min="2" max="2" width="51.28515625" style="1" customWidth="1"/>
    <col min="3" max="3" width="19.140625" style="1" customWidth="1"/>
    <col min="4" max="16384" width="8.85546875" style="1"/>
  </cols>
  <sheetData>
    <row r="1" spans="1:3" ht="24.75" customHeight="1" x14ac:dyDescent="0.25">
      <c r="A1" s="31" t="s">
        <v>15</v>
      </c>
      <c r="B1" s="32"/>
      <c r="C1" s="33"/>
    </row>
    <row r="2" spans="1:3" ht="24" customHeight="1" x14ac:dyDescent="0.25">
      <c r="A2" s="4" t="s">
        <v>1</v>
      </c>
      <c r="B2" s="4" t="s">
        <v>2</v>
      </c>
      <c r="C2" s="4" t="s">
        <v>16</v>
      </c>
    </row>
    <row r="3" spans="1:3" ht="30" x14ac:dyDescent="0.25">
      <c r="A3" s="3" t="s">
        <v>17</v>
      </c>
      <c r="B3" s="2" t="s">
        <v>54</v>
      </c>
      <c r="C3" s="3"/>
    </row>
    <row r="4" spans="1:3" ht="30" x14ac:dyDescent="0.25">
      <c r="A4" s="3" t="s">
        <v>18</v>
      </c>
      <c r="B4" s="2" t="s">
        <v>55</v>
      </c>
      <c r="C4" s="3"/>
    </row>
    <row r="5" spans="1:3" ht="30" x14ac:dyDescent="0.25">
      <c r="A5" s="3" t="s">
        <v>19</v>
      </c>
      <c r="B5" s="2" t="s">
        <v>56</v>
      </c>
      <c r="C5" s="3"/>
    </row>
  </sheetData>
  <sheetProtection algorithmName="SHA-512" hashValue="GoWzV+Oz84qsqVck5o3idT4B6B7OD25e8dCrVUVwS/W2DgVlHkLEQEGxH/xjXtbyeGQCNRqjZuLt9IpBsblHYA==" saltValue="tVXVzx0h916OD+tulCo69g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2D56-68F5-4333-980F-EB74A45AD6BC}">
  <dimension ref="A1:C3"/>
  <sheetViews>
    <sheetView workbookViewId="0">
      <selection sqref="A1:C1"/>
    </sheetView>
  </sheetViews>
  <sheetFormatPr defaultColWidth="8.85546875" defaultRowHeight="15" x14ac:dyDescent="0.25"/>
  <cols>
    <col min="1" max="1" width="16.85546875" style="1" customWidth="1"/>
    <col min="2" max="2" width="47.85546875" style="1" customWidth="1"/>
    <col min="3" max="3" width="21.7109375" style="1" customWidth="1"/>
    <col min="4" max="16384" width="8.85546875" style="1"/>
  </cols>
  <sheetData>
    <row r="1" spans="1:3" ht="24" customHeight="1" x14ac:dyDescent="0.25">
      <c r="A1" s="31" t="s">
        <v>20</v>
      </c>
      <c r="B1" s="32"/>
      <c r="C1" s="33"/>
    </row>
    <row r="2" spans="1:3" ht="23.25" customHeight="1" x14ac:dyDescent="0.25">
      <c r="A2" s="4" t="s">
        <v>1</v>
      </c>
      <c r="B2" s="4" t="s">
        <v>2</v>
      </c>
      <c r="C2" s="4" t="s">
        <v>16</v>
      </c>
    </row>
    <row r="3" spans="1:3" ht="24" customHeight="1" x14ac:dyDescent="0.25">
      <c r="A3" s="3" t="s">
        <v>21</v>
      </c>
      <c r="B3" s="2" t="s">
        <v>57</v>
      </c>
      <c r="C3" s="3"/>
    </row>
  </sheetData>
  <sheetProtection algorithmName="SHA-512" hashValue="KQ3Nl91y3sqcaRp2uVkFDzD29K0pTGc+tS6JFz/qpa24m+o4ULt/VDMSeyJm4LY5ZuVzwDLo0C1H0MhhkOafow==" saltValue="6pTnuw8ZmVUcyhA+uENuH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D631-06A8-4485-A017-EA64ED28C8FA}">
  <dimension ref="A1:C5"/>
  <sheetViews>
    <sheetView workbookViewId="0">
      <selection activeCell="B14" sqref="B14"/>
    </sheetView>
  </sheetViews>
  <sheetFormatPr defaultColWidth="8.85546875" defaultRowHeight="15" x14ac:dyDescent="0.25"/>
  <cols>
    <col min="1" max="1" width="17.42578125" style="1" customWidth="1"/>
    <col min="2" max="2" width="50" style="1" customWidth="1"/>
    <col min="3" max="3" width="19.7109375" style="1" customWidth="1"/>
    <col min="4" max="16384" width="8.85546875" style="1"/>
  </cols>
  <sheetData>
    <row r="1" spans="1:3" ht="27.75" customHeight="1" x14ac:dyDescent="0.25">
      <c r="A1" s="31" t="s">
        <v>22</v>
      </c>
      <c r="B1" s="32"/>
      <c r="C1" s="33"/>
    </row>
    <row r="2" spans="1:3" ht="24.75" customHeight="1" x14ac:dyDescent="0.25">
      <c r="A2" s="4" t="s">
        <v>1</v>
      </c>
      <c r="B2" s="4" t="s">
        <v>2</v>
      </c>
      <c r="C2" s="4" t="s">
        <v>16</v>
      </c>
    </row>
    <row r="3" spans="1:3" ht="20.25" customHeight="1" x14ac:dyDescent="0.25">
      <c r="A3" s="3" t="s">
        <v>23</v>
      </c>
      <c r="B3" s="3" t="s">
        <v>59</v>
      </c>
      <c r="C3" s="3"/>
    </row>
    <row r="4" spans="1:3" ht="19.5" customHeight="1" x14ac:dyDescent="0.25">
      <c r="A4" s="3" t="s">
        <v>24</v>
      </c>
      <c r="B4" s="3" t="s">
        <v>58</v>
      </c>
      <c r="C4" s="3"/>
    </row>
    <row r="5" spans="1:3" ht="19.5" customHeight="1" x14ac:dyDescent="0.25">
      <c r="A5" s="3" t="s">
        <v>25</v>
      </c>
      <c r="B5" s="3" t="s">
        <v>60</v>
      </c>
      <c r="C5" s="3"/>
    </row>
  </sheetData>
  <sheetProtection algorithmName="SHA-512" hashValue="FOEHAEgiyONsTyCZCbV73LCcRJXTHZEAd/enY2JZN+dafhMNNiCL7KZaxdagw0FYKN+LVFgIbn2709lHXN+qPA==" saltValue="mpQ3YkA7nGhpSKn/hAJVK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22C4-822D-4948-92B3-5E06D81FE46A}">
  <dimension ref="A1:C3"/>
  <sheetViews>
    <sheetView workbookViewId="0">
      <selection activeCell="B13" sqref="B13"/>
    </sheetView>
  </sheetViews>
  <sheetFormatPr defaultColWidth="8.85546875" defaultRowHeight="15" x14ac:dyDescent="0.25"/>
  <cols>
    <col min="1" max="1" width="16.28515625" style="1" customWidth="1"/>
    <col min="2" max="2" width="50.28515625" style="1" customWidth="1"/>
    <col min="3" max="3" width="20.5703125" style="1" customWidth="1"/>
    <col min="4" max="16384" width="8.85546875" style="1"/>
  </cols>
  <sheetData>
    <row r="1" spans="1:3" ht="28.5" customHeight="1" x14ac:dyDescent="0.25">
      <c r="A1" s="31" t="s">
        <v>26</v>
      </c>
      <c r="B1" s="32"/>
      <c r="C1" s="33"/>
    </row>
    <row r="2" spans="1:3" ht="23.25" customHeight="1" x14ac:dyDescent="0.25">
      <c r="A2" s="4" t="s">
        <v>1</v>
      </c>
      <c r="B2" s="4" t="s">
        <v>2</v>
      </c>
      <c r="C2" s="4" t="s">
        <v>16</v>
      </c>
    </row>
    <row r="3" spans="1:3" ht="24" customHeight="1" x14ac:dyDescent="0.25">
      <c r="A3" s="3" t="s">
        <v>27</v>
      </c>
      <c r="B3" s="2" t="s">
        <v>61</v>
      </c>
      <c r="C3" s="3"/>
    </row>
  </sheetData>
  <sheetProtection algorithmName="SHA-512" hashValue="yb+rpW9CFNmj+Wz8db6C6XPS+XSMPcfRGLuTVnvjizyQr+gjdEqANCS/Oj7Yi/mKKrPTMGutN4NaJqOArHUlbQ==" saltValue="eRsuNi+PibS+tlJ+GMZbFw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A01</vt:lpstr>
      <vt:lpstr>A02 </vt:lpstr>
      <vt:lpstr>A03</vt:lpstr>
      <vt:lpstr>A06</vt:lpstr>
      <vt:lpstr>A07</vt:lpstr>
      <vt:lpstr>B01</vt:lpstr>
      <vt:lpstr>B02</vt:lpstr>
      <vt:lpstr>B03</vt:lpstr>
      <vt:lpstr>B99</vt:lpstr>
      <vt:lpstr>C01</vt:lpstr>
      <vt:lpstr>C02</vt:lpstr>
      <vt:lpstr>C04</vt:lpstr>
      <vt:lpstr>C05</vt:lpstr>
      <vt:lpstr>C06</vt:lpstr>
      <vt:lpstr>C90</vt:lpstr>
      <vt:lpstr>C99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DI MARTINO</dc:creator>
  <cp:lastModifiedBy>CARMELA DI MARTINO</cp:lastModifiedBy>
  <cp:lastPrinted>2024-04-30T10:03:49Z</cp:lastPrinted>
  <dcterms:created xsi:type="dcterms:W3CDTF">2024-04-09T09:52:13Z</dcterms:created>
  <dcterms:modified xsi:type="dcterms:W3CDTF">2025-10-22T10:28:17Z</dcterms:modified>
</cp:coreProperties>
</file>