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22964\Desktop\"/>
    </mc:Choice>
  </mc:AlternateContent>
  <xr:revisionPtr revIDLastSave="0" documentId="8_{FA7FEA69-6519-4C6B-BCDA-D7A8F4D353ED}" xr6:coauthVersionLast="47" xr6:coauthVersionMax="47" xr10:uidLastSave="{00000000-0000-0000-0000-000000000000}"/>
  <bookViews>
    <workbookView xWindow="-120" yWindow="-120" windowWidth="29040" windowHeight="15840" xr2:uid="{F53E7033-C5BB-406B-AE54-57640F03229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<sst xmlns="http://schemas.openxmlformats.org/spreadsheetml/2006/main" count="287" uniqueCount="160">
  <si>
    <t>Priorità U
(garantite entro 72 ore)</t>
  </si>
  <si>
    <t>Priorità B
(garantite entro 10 gg)</t>
  </si>
  <si>
    <t>Priorità D
 (visite entro 30 gg; strumentali entro 60 gg)</t>
  </si>
  <si>
    <t>Priorità P
(garantite entro 180 gg)</t>
  </si>
  <si>
    <t>Progressivo</t>
  </si>
  <si>
    <t>Codice Nomenclatore</t>
  </si>
  <si>
    <t>Nomenclatore Nuovi LEA</t>
  </si>
  <si>
    <t>Prestazione</t>
  </si>
  <si>
    <t>Prenotati</t>
  </si>
  <si>
    <t>Giorni di attesa</t>
  </si>
  <si>
    <t>Performance</t>
  </si>
  <si>
    <t>89.7</t>
  </si>
  <si>
    <t>89.7A.3</t>
  </si>
  <si>
    <t>Prima visita Cardiologica</t>
  </si>
  <si>
    <t>89.7A.6</t>
  </si>
  <si>
    <t>Prima visita Chirurgia vascolare</t>
  </si>
  <si>
    <t>89.7A.8</t>
  </si>
  <si>
    <t>Prima visita Endocrinologica</t>
  </si>
  <si>
    <t>89.13</t>
  </si>
  <si>
    <t>Prima visita Neurologica</t>
  </si>
  <si>
    <t>95.02</t>
  </si>
  <si>
    <t>Prima visita Oculistica</t>
  </si>
  <si>
    <t>89.7B.7</t>
  </si>
  <si>
    <t>Prima visita Ortopedica</t>
  </si>
  <si>
    <t>89.26</t>
  </si>
  <si>
    <t>89.26.1</t>
  </si>
  <si>
    <t>Prima visita Ginecologica</t>
  </si>
  <si>
    <t>89.7B.8</t>
  </si>
  <si>
    <t>Prima visita Otorinolaringoiatrica</t>
  </si>
  <si>
    <t>89.7C.2</t>
  </si>
  <si>
    <t>Prima visita Urologica</t>
  </si>
  <si>
    <t>89.7A.7</t>
  </si>
  <si>
    <t>Prima visita Dermatologica</t>
  </si>
  <si>
    <t>89.7B.2</t>
  </si>
  <si>
    <t>Prima visita Fisiatrica</t>
  </si>
  <si>
    <t>89.7A.9</t>
  </si>
  <si>
    <t>Prima visita Gastroenterologica</t>
  </si>
  <si>
    <t>89.7B.6</t>
  </si>
  <si>
    <t>Prima visita Oncologica</t>
  </si>
  <si>
    <t>89.7B.9</t>
  </si>
  <si>
    <t>Prima visita Pneumologica</t>
  </si>
  <si>
    <t>87.37.1</t>
  </si>
  <si>
    <t>Mammografia bilaterale</t>
  </si>
  <si>
    <t>87.37.2</t>
  </si>
  <si>
    <t>Mammografia monolaterale</t>
  </si>
  <si>
    <t>87.41</t>
  </si>
  <si>
    <t>TC del Torace</t>
  </si>
  <si>
    <t>87.41.1</t>
  </si>
  <si>
    <t>TC del Torace con MCD senza e con MCD</t>
  </si>
  <si>
    <t>88.01.1</t>
  </si>
  <si>
    <t>TC dell'addome superiore</t>
  </si>
  <si>
    <t>88.01.2</t>
  </si>
  <si>
    <t>TC dell'addome superiore senza e con MDC</t>
  </si>
  <si>
    <t>88.01.3</t>
  </si>
  <si>
    <t>TC dell'Addome inferiore</t>
  </si>
  <si>
    <t>88.01.4</t>
  </si>
  <si>
    <t>TC dell'addome inferiore senza e con MDC</t>
  </si>
  <si>
    <t>88.01.5</t>
  </si>
  <si>
    <t>TC dell'addome completo</t>
  </si>
  <si>
    <t>88.01.6</t>
  </si>
  <si>
    <t>TC dell'addome completo senza e con MDC</t>
  </si>
  <si>
    <t>87.03</t>
  </si>
  <si>
    <t>TC Cranio - Encefalo</t>
  </si>
  <si>
    <t>87.03.1</t>
  </si>
  <si>
    <t>TC Cranio - Encefalo senza e con MDC</t>
  </si>
  <si>
    <t>88.38.1</t>
  </si>
  <si>
    <t>88.38.A</t>
  </si>
  <si>
    <t>TC del rachide e dello speco vertebrale cervicale</t>
  </si>
  <si>
    <t>88.38.B</t>
  </si>
  <si>
    <t>TC del rachide e dello speco vertebrale toracico</t>
  </si>
  <si>
    <t>88.38.C</t>
  </si>
  <si>
    <t>TC del rachide e dello speco vertebrale lombosacrale</t>
  </si>
  <si>
    <t>88.38.2</t>
  </si>
  <si>
    <t>88.38.D</t>
  </si>
  <si>
    <t>TC del rachide e dello speco vertebrale cervicale senza e con MDC</t>
  </si>
  <si>
    <t>88.38.E</t>
  </si>
  <si>
    <t>TC del rachide e dello speco vertebrale toracico senza e con MDC</t>
  </si>
  <si>
    <t>88.38.F</t>
  </si>
  <si>
    <t>TC del rachide e dello speco vertebrale lombosacrale senza e con MDC</t>
  </si>
  <si>
    <t>88.38.5</t>
  </si>
  <si>
    <t>TC di Bacino e articolazioni sacroiliache</t>
  </si>
  <si>
    <t>88.91.1</t>
  </si>
  <si>
    <t>RM di encefalo e tronco encefalico, giunzione cranio spinale e relativo distretto vascolare</t>
  </si>
  <si>
    <t>88.91.2</t>
  </si>
  <si>
    <t>RM di encefalo e tronco encefalico, giunzione cranio spinale e relativo distretto vascolare senza e con MDC</t>
  </si>
  <si>
    <t>88.95.4</t>
  </si>
  <si>
    <t>RM di addome inferiore e scavo pelvico</t>
  </si>
  <si>
    <t>88.95.5</t>
  </si>
  <si>
    <t>RM di addome inferiore e scavo pelvico senza e con MDC</t>
  </si>
  <si>
    <t>88.93</t>
  </si>
  <si>
    <t>(*) 88.93.6 - (**) 88.93.2, 88.93.3, 88.93.4, 88.93.5, 88.93.6</t>
  </si>
  <si>
    <t>RM della colonna in toto</t>
  </si>
  <si>
    <t>88.93.1</t>
  </si>
  <si>
    <t>(*) 88.93.B - (**) 88.93.A, 88.93.7, 88.93.8, 88.93.9</t>
  </si>
  <si>
    <t>RM della colonna in toto senza e con MDC</t>
  </si>
  <si>
    <t>88.71.4</t>
  </si>
  <si>
    <t>Diagnostica ecografica del capo e del collo</t>
  </si>
  <si>
    <t>88.72.3</t>
  </si>
  <si>
    <t>Eco (color) dopplergrafia cardiaca</t>
  </si>
  <si>
    <t>88.73.5</t>
  </si>
  <si>
    <t>Eco (color) dopplergrafia dei tronchi sovraaortici</t>
  </si>
  <si>
    <t>88.74.1</t>
  </si>
  <si>
    <t>Ecografia dell'addome superiore</t>
  </si>
  <si>
    <t>88.75.1</t>
  </si>
  <si>
    <t>Ecografia dell'addome inferiore</t>
  </si>
  <si>
    <t>88.76.1</t>
  </si>
  <si>
    <t>Ecografia dell'addome completo</t>
  </si>
  <si>
    <t>88.73.1</t>
  </si>
  <si>
    <t>Ecografia bilaterale della mammella</t>
  </si>
  <si>
    <t>88.73.2</t>
  </si>
  <si>
    <t>Ecografia monolaterale della mammella</t>
  </si>
  <si>
    <t>88.78</t>
  </si>
  <si>
    <t>Ecografia ostetrica</t>
  </si>
  <si>
    <t>88.78.2</t>
  </si>
  <si>
    <t>Ecografia ginecologica</t>
  </si>
  <si>
    <t>88.77.2</t>
  </si>
  <si>
    <t>(*) 88.77.2 - (**) 88.77.4, 88.77.5</t>
  </si>
  <si>
    <t>Ecocolordoppler degli arti inferiori arterioso e/o venoso</t>
  </si>
  <si>
    <t>45.23</t>
  </si>
  <si>
    <t>Colonscopia totale con endoscopio flessibile</t>
  </si>
  <si>
    <t>45.42</t>
  </si>
  <si>
    <t>Polipectomia dell'intestino crasso in corso di endoscopia sede unica</t>
  </si>
  <si>
    <t>-</t>
  </si>
  <si>
    <t/>
  </si>
  <si>
    <t>45.24</t>
  </si>
  <si>
    <t>Rettosigmoidoscopia con endoscopio flessibile</t>
  </si>
  <si>
    <t>45.13</t>
  </si>
  <si>
    <t>Esofagogastroduodenoscopia</t>
  </si>
  <si>
    <t>45.16</t>
  </si>
  <si>
    <t>(*) 45.16 - (**) 45.16.1, 45.16.2</t>
  </si>
  <si>
    <t>Esofagogastroduodenoscopia con biopsia in sede unica</t>
  </si>
  <si>
    <t>89.52</t>
  </si>
  <si>
    <t>Elettrocardiogramma</t>
  </si>
  <si>
    <t>89.50</t>
  </si>
  <si>
    <t xml:space="preserve">Elettrocardiogramma dinamico (Holter) </t>
  </si>
  <si>
    <t>89.41</t>
  </si>
  <si>
    <t>Test cardiovascolare da sforzo con cicloergometro o con pedana mobile</t>
  </si>
  <si>
    <t>89.44</t>
  </si>
  <si>
    <t>Altri test cardiovascolari da sforzo</t>
  </si>
  <si>
    <t>95.41.1</t>
  </si>
  <si>
    <t>Esame audiometrico tonale</t>
  </si>
  <si>
    <t>89.37.1</t>
  </si>
  <si>
    <t>Spirometria semplice</t>
  </si>
  <si>
    <t>89.37.2</t>
  </si>
  <si>
    <t>Spirometria globale</t>
  </si>
  <si>
    <t>95.11</t>
  </si>
  <si>
    <t>Fotografia del fundus</t>
  </si>
  <si>
    <t>93.08.1</t>
  </si>
  <si>
    <t>93.08.A</t>
  </si>
  <si>
    <t>Elettromiografia Semplice [EMG] per arto superiore. Analisi qualitativa fino a 6 muscoli</t>
  </si>
  <si>
    <t>93.08.B</t>
  </si>
  <si>
    <t>Elettromiografia semplice [EMG] per arto inferiore fino a 4 muscoli. Analisi qualitativa</t>
  </si>
  <si>
    <t>93.08.C</t>
  </si>
  <si>
    <t>Elettromiografia semplice [EMG] del capo fino a 4 muscoli. Analisi qualitativa</t>
  </si>
  <si>
    <t>93.08.D</t>
  </si>
  <si>
    <t>Elettromiografia semplice [EMG] del tronco fino a 4 muscoli. Analisi qualitativa</t>
  </si>
  <si>
    <t>93.08.E</t>
  </si>
  <si>
    <t>Valutazione EMG dinamica del cammino. Valutazione EMG di superficie o con elettrodi a filo (4 muscoli)</t>
  </si>
  <si>
    <t>93.08.F</t>
  </si>
  <si>
    <t>EMG dinamica dell'arto superiore. Valutazione EMG di superficie o con elettrodi a filo (4 muscoli)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</si>
</sst>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theme="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2060"/>
        <bgColor theme="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medium">
        <color rgb="FFCC3300"/>
      </left>
      <right/>
      <top style="medium">
        <color rgb="FFCC3300"/>
      </top>
      <bottom style="thick">
        <color theme="0"/>
      </bottom>
      <diagonal/>
    </border>
    <border>
      <left/>
      <right/>
      <top style="medium">
        <color rgb="FFCC3300"/>
      </top>
      <bottom style="thick">
        <color theme="0"/>
      </bottom>
      <diagonal/>
    </border>
    <border>
      <left/>
      <right style="medium">
        <color rgb="FFCC3300"/>
      </right>
      <top style="medium">
        <color rgb="FFCC3300"/>
      </top>
      <bottom style="thick">
        <color theme="0"/>
      </bottom>
      <diagonal/>
    </border>
    <border>
      <left style="medium">
        <color rgb="FF0099CC"/>
      </left>
      <right/>
      <top style="medium">
        <color rgb="FF0099CC"/>
      </top>
      <bottom style="thick">
        <color theme="0"/>
      </bottom>
      <diagonal/>
    </border>
    <border>
      <left/>
      <right/>
      <top style="medium">
        <color rgb="FF0099CC"/>
      </top>
      <bottom style="thick">
        <color theme="0"/>
      </bottom>
      <diagonal/>
    </border>
    <border>
      <left/>
      <right style="medium">
        <color rgb="FF0099CC"/>
      </right>
      <top style="medium">
        <color rgb="FF0099CC"/>
      </top>
      <bottom style="thick">
        <color theme="0"/>
      </bottom>
      <diagonal/>
    </border>
    <border>
      <left style="medium">
        <color rgb="FF00B050"/>
      </left>
      <right/>
      <top style="medium">
        <color rgb="FF00B050"/>
      </top>
      <bottom style="thick">
        <color theme="0"/>
      </bottom>
      <diagonal/>
    </border>
    <border>
      <left/>
      <right/>
      <top style="medium">
        <color rgb="FF00B050"/>
      </top>
      <bottom style="thick">
        <color theme="0"/>
      </bottom>
      <diagonal/>
    </border>
    <border>
      <left/>
      <right style="medium">
        <color rgb="FF00B050"/>
      </right>
      <top style="medium">
        <color rgb="FF00B050"/>
      </top>
      <bottom style="thick">
        <color theme="0"/>
      </bottom>
      <diagonal/>
    </border>
    <border>
      <left style="medium">
        <color theme="9"/>
      </left>
      <right/>
      <top style="medium">
        <color theme="9"/>
      </top>
      <bottom style="thick">
        <color theme="0"/>
      </bottom>
      <diagonal/>
    </border>
    <border>
      <left/>
      <right/>
      <top style="medium">
        <color theme="9"/>
      </top>
      <bottom style="thick">
        <color theme="0"/>
      </bottom>
      <diagonal/>
    </border>
    <border>
      <left/>
      <right style="medium">
        <color theme="9"/>
      </right>
      <top style="medium">
        <color theme="9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4" fillId="3" borderId="1" xfId="3" applyFont="1" applyBorder="1" applyAlignment="1">
      <alignment horizontal="center" vertical="center" wrapText="1"/>
    </xf>
    <xf numFmtId="0" fontId="4" fillId="3" borderId="2" xfId="3" applyFont="1" applyBorder="1" applyAlignment="1">
      <alignment horizontal="center" vertical="center" wrapText="1"/>
    </xf>
    <xf numFmtId="0" fontId="4" fillId="3" borderId="3" xfId="3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6" borderId="4" xfId="4" applyFont="1" applyFill="1" applyBorder="1" applyAlignment="1">
      <alignment horizontal="center" vertical="center" wrapText="1"/>
    </xf>
    <xf numFmtId="0" fontId="4" fillId="6" borderId="5" xfId="4" applyFont="1" applyFill="1" applyBorder="1" applyAlignment="1">
      <alignment horizontal="center" vertical="center" wrapText="1"/>
    </xf>
    <xf numFmtId="0" fontId="4" fillId="6" borderId="6" xfId="4" applyFont="1" applyFill="1" applyBorder="1" applyAlignment="1">
      <alignment horizontal="center" vertical="center" wrapText="1"/>
    </xf>
    <xf numFmtId="0" fontId="5" fillId="7" borderId="7" xfId="5" applyFont="1" applyFill="1" applyBorder="1" applyAlignment="1">
      <alignment horizontal="center" vertical="center" wrapText="1"/>
    </xf>
    <xf numFmtId="0" fontId="5" fillId="7" borderId="8" xfId="5" applyFont="1" applyFill="1" applyBorder="1" applyAlignment="1">
      <alignment horizontal="center" vertical="center" wrapText="1"/>
    </xf>
    <xf numFmtId="0" fontId="5" fillId="7" borderId="9" xfId="5" applyFont="1" applyFill="1" applyBorder="1" applyAlignment="1">
      <alignment horizontal="center" vertical="center" wrapText="1"/>
    </xf>
    <xf numFmtId="0" fontId="5" fillId="8" borderId="10" xfId="2" applyFont="1" applyFill="1" applyBorder="1" applyAlignment="1">
      <alignment horizontal="center" vertical="center" wrapText="1"/>
    </xf>
    <xf numFmtId="0" fontId="5" fillId="8" borderId="11" xfId="2" applyFont="1" applyFill="1" applyBorder="1" applyAlignment="1">
      <alignment horizontal="center" vertical="center" wrapText="1"/>
    </xf>
    <xf numFmtId="0" fontId="5" fillId="8" borderId="12" xfId="2" applyFont="1" applyFill="1" applyBorder="1" applyAlignment="1">
      <alignment horizontal="center" vertical="center" wrapText="1"/>
    </xf>
    <xf numFmtId="0" fontId="0" fillId="0" borderId="0" xfId="0"/>
    <xf numFmtId="0" fontId="2" fillId="9" borderId="13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wrapText="1"/>
    </xf>
    <xf numFmtId="3" fontId="0" fillId="0" borderId="15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5" fontId="0" fillId="0" borderId="15" xfId="1" applyNumberFormat="1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6">
    <cellStyle name="Colore 1" xfId="2" builtinId="29"/>
    <cellStyle name="Colore 2" xfId="3" builtinId="33"/>
    <cellStyle name="Colore 3" xfId="4" builtinId="37"/>
    <cellStyle name="Colore 5" xfId="5" builtinId="45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68786-22C0-47E2-849A-E2703EA7BCF9}">
  <dimension ref="B1:X71"/>
  <sheetViews>
    <sheetView tabSelected="1" workbookViewId="0">
      <selection activeCell="C1" sqref="C1"/>
    </sheetView>
  </sheetViews>
  <sheetFormatPr defaultRowHeight="15" x14ac:dyDescent="0.25"/>
  <cols>
    <col min="1" max="1" width="2" customWidth="1"/>
    <col min="2" max="2" width="10.7109375" bestFit="1" customWidth="1"/>
    <col min="3" max="3" width="21.140625" customWidth="1"/>
    <col min="4" max="4" width="23.28515625" customWidth="1"/>
    <col min="5" max="5" width="60.28515625" customWidth="1"/>
    <col min="6" max="6" width="9.5703125" customWidth="1"/>
    <col min="7" max="7" width="15.7109375" customWidth="1"/>
    <col min="8" max="8" width="13.42578125" customWidth="1"/>
    <col min="9" max="9" width="1" customWidth="1"/>
    <col min="10" max="10" width="9.5703125" customWidth="1"/>
    <col min="11" max="11" width="13.7109375" bestFit="1" customWidth="1"/>
    <col min="12" max="12" width="13.42578125" customWidth="1"/>
    <col min="13" max="13" width="1" customWidth="1"/>
    <col min="14" max="14" width="10" customWidth="1"/>
    <col min="15" max="15" width="15.140625" customWidth="1"/>
    <col min="16" max="16" width="13.42578125" customWidth="1"/>
    <col min="17" max="17" width="1" customWidth="1"/>
    <col min="18" max="18" width="9.5703125" customWidth="1"/>
    <col min="19" max="19" width="14.28515625" customWidth="1"/>
    <col min="20" max="20" width="14.85546875" customWidth="1"/>
    <col min="21" max="21" width="1" customWidth="1"/>
    <col min="22" max="22" width="9.7109375" customWidth="1"/>
    <col min="23" max="23" width="15.7109375" customWidth="1"/>
    <col min="24" max="24" width="13.42578125" customWidth="1"/>
  </cols>
  <sheetData>
    <row r="1" spans="2:24" ht="18.600000000000001" customHeight="1" thickBot="1" x14ac:dyDescent="0.3">
      <c r="B1" s="1"/>
      <c r="C1" s="1"/>
      <c r="D1" s="1"/>
      <c r="E1" s="1"/>
      <c r="F1" s="2" t="s">
        <v>0</v>
      </c>
      <c r="G1" s="3"/>
      <c r="H1" s="4"/>
      <c r="I1" s="5"/>
      <c r="J1" s="6" t="s">
        <v>1</v>
      </c>
      <c r="K1" s="7"/>
      <c r="L1" s="8"/>
      <c r="M1" s="5"/>
      <c r="N1" s="9" t="s">
        <v>2</v>
      </c>
      <c r="O1" s="10"/>
      <c r="P1" s="11"/>
      <c r="Q1" s="5"/>
      <c r="R1" s="12" t="s">
        <v>3</v>
      </c>
      <c r="S1" s="13"/>
      <c r="T1" s="14"/>
      <c r="U1" s="5"/>
      <c r="V1" s="15"/>
      <c r="W1" s="15"/>
      <c r="X1" s="15"/>
    </row>
    <row r="2" spans="2:24" s="20" customFormat="1" ht="30" customHeight="1" thickTop="1" thickBot="1" x14ac:dyDescent="0.3">
      <c r="B2" s="16" t="s">
        <v>4</v>
      </c>
      <c r="C2" s="16" t="s">
        <v>5</v>
      </c>
      <c r="D2" s="16" t="s">
        <v>6</v>
      </c>
      <c r="E2" s="16" t="s">
        <v>7</v>
      </c>
      <c r="F2" s="17" t="s">
        <v>8</v>
      </c>
      <c r="G2" s="17" t="s">
        <v>9</v>
      </c>
      <c r="H2" s="17" t="s">
        <v>10</v>
      </c>
      <c r="I2" s="18"/>
      <c r="J2" s="17" t="s">
        <v>8</v>
      </c>
      <c r="K2" s="17" t="s">
        <v>9</v>
      </c>
      <c r="L2" s="17" t="s">
        <v>10</v>
      </c>
      <c r="M2" s="18"/>
      <c r="N2" s="17" t="s">
        <v>8</v>
      </c>
      <c r="O2" s="17" t="s">
        <v>9</v>
      </c>
      <c r="P2" s="17" t="s">
        <v>10</v>
      </c>
      <c r="Q2" s="18"/>
      <c r="R2" s="17" t="s">
        <v>8</v>
      </c>
      <c r="S2" s="17" t="s">
        <v>9</v>
      </c>
      <c r="T2" s="17" t="s">
        <v>10</v>
      </c>
      <c r="U2" s="19"/>
    </row>
    <row r="3" spans="2:24" ht="15.75" thickTop="1" x14ac:dyDescent="0.25">
      <c r="B3" s="21">
        <v>1</v>
      </c>
      <c r="C3" s="21" t="s">
        <v>11</v>
      </c>
      <c r="D3" s="21" t="s">
        <v>12</v>
      </c>
      <c r="E3" s="22" t="s">
        <v>13</v>
      </c>
      <c r="F3" s="23">
        <v>1170</v>
      </c>
      <c r="G3" s="24">
        <v>10.9</v>
      </c>
      <c r="H3" s="25">
        <v>0.63900000000000001</v>
      </c>
      <c r="I3" s="26"/>
      <c r="J3" s="23">
        <v>4092</v>
      </c>
      <c r="K3" s="24">
        <v>7.7</v>
      </c>
      <c r="L3" s="25">
        <v>0.93200000000000005</v>
      </c>
      <c r="M3" s="26"/>
      <c r="N3" s="23">
        <v>2215</v>
      </c>
      <c r="O3" s="24">
        <v>15.3</v>
      </c>
      <c r="P3" s="25">
        <v>0.96700000000000008</v>
      </c>
      <c r="Q3" s="26"/>
      <c r="R3" s="23">
        <v>74711</v>
      </c>
      <c r="S3" s="24">
        <v>35.700000000000003</v>
      </c>
      <c r="T3" s="25">
        <v>0.99199999999999999</v>
      </c>
      <c r="U3" s="27"/>
    </row>
    <row r="4" spans="2:24" x14ac:dyDescent="0.25">
      <c r="B4" s="21">
        <v>2</v>
      </c>
      <c r="C4" s="21" t="s">
        <v>11</v>
      </c>
      <c r="D4" s="21" t="s">
        <v>14</v>
      </c>
      <c r="E4" s="22" t="s">
        <v>15</v>
      </c>
      <c r="F4" s="23">
        <v>461</v>
      </c>
      <c r="G4" s="24">
        <v>7.6</v>
      </c>
      <c r="H4" s="25">
        <v>0.41</v>
      </c>
      <c r="I4" s="26"/>
      <c r="J4" s="23">
        <v>785</v>
      </c>
      <c r="K4" s="24">
        <v>9.1999999999999993</v>
      </c>
      <c r="L4" s="25">
        <v>0.85199999999999998</v>
      </c>
      <c r="M4" s="26"/>
      <c r="N4" s="23">
        <v>230</v>
      </c>
      <c r="O4" s="24">
        <v>17.600000000000001</v>
      </c>
      <c r="P4" s="25">
        <v>0.8909999999999999</v>
      </c>
      <c r="Q4" s="26"/>
      <c r="R4" s="23">
        <v>3827</v>
      </c>
      <c r="S4" s="24">
        <v>60.1</v>
      </c>
      <c r="T4" s="25">
        <v>0.85099999999999998</v>
      </c>
      <c r="U4" s="28"/>
    </row>
    <row r="5" spans="2:24" x14ac:dyDescent="0.25">
      <c r="B5" s="21">
        <v>3</v>
      </c>
      <c r="C5" s="21" t="s">
        <v>11</v>
      </c>
      <c r="D5" s="21" t="s">
        <v>16</v>
      </c>
      <c r="E5" s="22" t="s">
        <v>17</v>
      </c>
      <c r="F5" s="23">
        <v>1400</v>
      </c>
      <c r="G5" s="24">
        <v>9.9</v>
      </c>
      <c r="H5" s="25">
        <v>0.71599999999999997</v>
      </c>
      <c r="I5" s="26"/>
      <c r="J5" s="23">
        <v>4221</v>
      </c>
      <c r="K5" s="24">
        <v>7.3</v>
      </c>
      <c r="L5" s="25">
        <v>0.91900000000000004</v>
      </c>
      <c r="M5" s="26"/>
      <c r="N5" s="23">
        <v>2066</v>
      </c>
      <c r="O5" s="24">
        <v>16.3</v>
      </c>
      <c r="P5" s="25">
        <v>0.91700000000000004</v>
      </c>
      <c r="Q5" s="26"/>
      <c r="R5" s="23">
        <v>40066</v>
      </c>
      <c r="S5" s="24">
        <v>44.8</v>
      </c>
      <c r="T5" s="25">
        <v>0.94400000000000006</v>
      </c>
      <c r="U5" s="28"/>
    </row>
    <row r="6" spans="2:24" x14ac:dyDescent="0.25">
      <c r="B6" s="21">
        <v>4</v>
      </c>
      <c r="C6" s="21" t="s">
        <v>18</v>
      </c>
      <c r="D6" s="21" t="s">
        <v>18</v>
      </c>
      <c r="E6" s="22" t="s">
        <v>19</v>
      </c>
      <c r="F6" s="23">
        <v>1975</v>
      </c>
      <c r="G6" s="24">
        <v>15.3</v>
      </c>
      <c r="H6" s="25">
        <v>0.44600000000000001</v>
      </c>
      <c r="I6" s="26"/>
      <c r="J6" s="23">
        <v>5017</v>
      </c>
      <c r="K6" s="24">
        <v>15.2</v>
      </c>
      <c r="L6" s="25">
        <v>0.75</v>
      </c>
      <c r="M6" s="26"/>
      <c r="N6" s="23">
        <v>1962</v>
      </c>
      <c r="O6" s="24">
        <v>25.4</v>
      </c>
      <c r="P6" s="25">
        <v>0.82299999999999995</v>
      </c>
      <c r="Q6" s="26"/>
      <c r="R6" s="23">
        <v>28372</v>
      </c>
      <c r="S6" s="24">
        <v>67</v>
      </c>
      <c r="T6" s="25">
        <v>0.86900000000000011</v>
      </c>
      <c r="U6" s="28"/>
    </row>
    <row r="7" spans="2:24" x14ac:dyDescent="0.25">
      <c r="B7" s="21">
        <v>5</v>
      </c>
      <c r="C7" s="21" t="s">
        <v>20</v>
      </c>
      <c r="D7" s="21" t="s">
        <v>20</v>
      </c>
      <c r="E7" s="22" t="s">
        <v>21</v>
      </c>
      <c r="F7" s="23">
        <v>1281</v>
      </c>
      <c r="G7" s="24">
        <v>17.7</v>
      </c>
      <c r="H7" s="25">
        <v>0.39799999999999996</v>
      </c>
      <c r="I7" s="26"/>
      <c r="J7" s="23">
        <v>3897</v>
      </c>
      <c r="K7" s="24">
        <v>16.600000000000001</v>
      </c>
      <c r="L7" s="25">
        <v>0.7659999999999999</v>
      </c>
      <c r="M7" s="26"/>
      <c r="N7" s="23">
        <v>1833</v>
      </c>
      <c r="O7" s="24">
        <v>38.5</v>
      </c>
      <c r="P7" s="25">
        <v>0.747</v>
      </c>
      <c r="Q7" s="26"/>
      <c r="R7" s="23">
        <v>34332</v>
      </c>
      <c r="S7" s="24">
        <v>94</v>
      </c>
      <c r="T7" s="25">
        <v>0.71400000000000008</v>
      </c>
      <c r="U7" s="28"/>
    </row>
    <row r="8" spans="2:24" x14ac:dyDescent="0.25">
      <c r="B8" s="21">
        <v>6</v>
      </c>
      <c r="C8" s="21" t="s">
        <v>11</v>
      </c>
      <c r="D8" s="21" t="s">
        <v>22</v>
      </c>
      <c r="E8" s="22" t="s">
        <v>23</v>
      </c>
      <c r="F8" s="23">
        <v>1409</v>
      </c>
      <c r="G8" s="24">
        <v>10.5</v>
      </c>
      <c r="H8" s="25">
        <v>0.46600000000000003</v>
      </c>
      <c r="I8" s="26"/>
      <c r="J8" s="23">
        <v>4515</v>
      </c>
      <c r="K8" s="24">
        <v>16.100000000000001</v>
      </c>
      <c r="L8" s="25">
        <v>0.70499999999999996</v>
      </c>
      <c r="M8" s="26"/>
      <c r="N8" s="23">
        <v>2360</v>
      </c>
      <c r="O8" s="24">
        <v>26.5</v>
      </c>
      <c r="P8" s="25">
        <v>0.8</v>
      </c>
      <c r="Q8" s="26"/>
      <c r="R8" s="23">
        <v>34093</v>
      </c>
      <c r="S8" s="24">
        <v>69</v>
      </c>
      <c r="T8" s="25">
        <v>0.86099999999999999</v>
      </c>
      <c r="U8" s="28"/>
    </row>
    <row r="9" spans="2:24" x14ac:dyDescent="0.25">
      <c r="B9" s="21">
        <v>7</v>
      </c>
      <c r="C9" s="21" t="s">
        <v>24</v>
      </c>
      <c r="D9" s="21" t="s">
        <v>25</v>
      </c>
      <c r="E9" s="22" t="s">
        <v>26</v>
      </c>
      <c r="F9" s="23">
        <v>456</v>
      </c>
      <c r="G9" s="24">
        <v>8.6999999999999993</v>
      </c>
      <c r="H9" s="25">
        <v>0.61</v>
      </c>
      <c r="I9" s="26"/>
      <c r="J9" s="23">
        <v>887</v>
      </c>
      <c r="K9" s="24">
        <v>10.7</v>
      </c>
      <c r="L9" s="25">
        <v>0.88200000000000001</v>
      </c>
      <c r="M9" s="26"/>
      <c r="N9" s="23">
        <v>469</v>
      </c>
      <c r="O9" s="24">
        <v>21.1</v>
      </c>
      <c r="P9" s="25">
        <v>0.91700000000000004</v>
      </c>
      <c r="Q9" s="26"/>
      <c r="R9" s="23">
        <v>15881</v>
      </c>
      <c r="S9" s="24">
        <v>47</v>
      </c>
      <c r="T9" s="25">
        <v>0.96599999999999997</v>
      </c>
      <c r="U9" s="28"/>
    </row>
    <row r="10" spans="2:24" x14ac:dyDescent="0.25">
      <c r="B10" s="21">
        <v>8</v>
      </c>
      <c r="C10" s="21" t="s">
        <v>11</v>
      </c>
      <c r="D10" s="21" t="s">
        <v>27</v>
      </c>
      <c r="E10" s="22" t="s">
        <v>28</v>
      </c>
      <c r="F10" s="23">
        <v>1115</v>
      </c>
      <c r="G10" s="24">
        <v>10.7</v>
      </c>
      <c r="H10" s="25">
        <v>0.63600000000000001</v>
      </c>
      <c r="I10" s="26"/>
      <c r="J10" s="23">
        <v>4065</v>
      </c>
      <c r="K10" s="24">
        <v>9.1999999999999993</v>
      </c>
      <c r="L10" s="25">
        <v>0.84699999999999998</v>
      </c>
      <c r="M10" s="26"/>
      <c r="N10" s="23">
        <v>2445</v>
      </c>
      <c r="O10" s="24">
        <v>19.399999999999999</v>
      </c>
      <c r="P10" s="25">
        <v>0.86599999999999999</v>
      </c>
      <c r="Q10" s="26"/>
      <c r="R10" s="23">
        <v>48065</v>
      </c>
      <c r="S10" s="24">
        <v>47.5</v>
      </c>
      <c r="T10" s="25">
        <v>0.97099999999999997</v>
      </c>
      <c r="U10" s="28"/>
    </row>
    <row r="11" spans="2:24" x14ac:dyDescent="0.25">
      <c r="B11" s="21">
        <v>9</v>
      </c>
      <c r="C11" s="21" t="s">
        <v>11</v>
      </c>
      <c r="D11" s="21" t="s">
        <v>29</v>
      </c>
      <c r="E11" s="22" t="s">
        <v>30</v>
      </c>
      <c r="F11" s="23">
        <v>997</v>
      </c>
      <c r="G11" s="24">
        <v>10.8</v>
      </c>
      <c r="H11" s="25">
        <v>0.52</v>
      </c>
      <c r="I11" s="26"/>
      <c r="J11" s="23">
        <v>2403</v>
      </c>
      <c r="K11" s="24">
        <v>9.9</v>
      </c>
      <c r="L11" s="25">
        <v>0.83</v>
      </c>
      <c r="M11" s="26"/>
      <c r="N11" s="23">
        <v>1176</v>
      </c>
      <c r="O11" s="24">
        <v>20</v>
      </c>
      <c r="P11" s="25">
        <v>0.89</v>
      </c>
      <c r="Q11" s="26"/>
      <c r="R11" s="23">
        <v>21010</v>
      </c>
      <c r="S11" s="24">
        <v>58.2</v>
      </c>
      <c r="T11" s="25">
        <v>0.97</v>
      </c>
      <c r="U11" s="28"/>
    </row>
    <row r="12" spans="2:24" x14ac:dyDescent="0.25">
      <c r="B12" s="21">
        <v>10</v>
      </c>
      <c r="C12" s="21" t="s">
        <v>11</v>
      </c>
      <c r="D12" s="21" t="s">
        <v>31</v>
      </c>
      <c r="E12" s="22" t="s">
        <v>32</v>
      </c>
      <c r="F12" s="23">
        <v>2024</v>
      </c>
      <c r="G12" s="24">
        <v>23.9</v>
      </c>
      <c r="H12" s="25">
        <v>0.499</v>
      </c>
      <c r="I12" s="26"/>
      <c r="J12" s="23">
        <v>6613</v>
      </c>
      <c r="K12" s="24">
        <v>15.2</v>
      </c>
      <c r="L12" s="25">
        <v>0.77200000000000002</v>
      </c>
      <c r="M12" s="26"/>
      <c r="N12" s="23">
        <v>3484</v>
      </c>
      <c r="O12" s="24">
        <v>24.5</v>
      </c>
      <c r="P12" s="25">
        <v>0.86199999999999999</v>
      </c>
      <c r="Q12" s="26"/>
      <c r="R12" s="23">
        <v>50330</v>
      </c>
      <c r="S12" s="24">
        <v>63.4</v>
      </c>
      <c r="T12" s="25">
        <v>0.91</v>
      </c>
      <c r="U12" s="28"/>
    </row>
    <row r="13" spans="2:24" x14ac:dyDescent="0.25">
      <c r="B13" s="21">
        <v>11</v>
      </c>
      <c r="C13" s="21" t="s">
        <v>11</v>
      </c>
      <c r="D13" s="21" t="s">
        <v>33</v>
      </c>
      <c r="E13" s="22" t="s">
        <v>34</v>
      </c>
      <c r="F13" s="23">
        <v>874</v>
      </c>
      <c r="G13" s="24">
        <v>26.2</v>
      </c>
      <c r="H13" s="25">
        <v>0.49200000000000005</v>
      </c>
      <c r="I13" s="26"/>
      <c r="J13" s="23">
        <v>2899</v>
      </c>
      <c r="K13" s="24">
        <v>11.8</v>
      </c>
      <c r="L13" s="25">
        <v>0.87599999999999989</v>
      </c>
      <c r="M13" s="26"/>
      <c r="N13" s="23">
        <v>1457</v>
      </c>
      <c r="O13" s="24">
        <v>20.9</v>
      </c>
      <c r="P13" s="25">
        <v>0.91099999999999992</v>
      </c>
      <c r="Q13" s="26"/>
      <c r="R13" s="23">
        <v>32045</v>
      </c>
      <c r="S13" s="24">
        <v>57.6</v>
      </c>
      <c r="T13" s="25">
        <v>0.93700000000000006</v>
      </c>
      <c r="U13" s="28"/>
    </row>
    <row r="14" spans="2:24" x14ac:dyDescent="0.25">
      <c r="B14" s="21">
        <v>12</v>
      </c>
      <c r="C14" s="21" t="s">
        <v>11</v>
      </c>
      <c r="D14" s="21" t="s">
        <v>35</v>
      </c>
      <c r="E14" s="22" t="s">
        <v>36</v>
      </c>
      <c r="F14" s="23">
        <v>1300</v>
      </c>
      <c r="G14" s="24">
        <v>24.1</v>
      </c>
      <c r="H14" s="25">
        <v>0.36700000000000005</v>
      </c>
      <c r="I14" s="26"/>
      <c r="J14" s="23">
        <v>2754</v>
      </c>
      <c r="K14" s="24">
        <v>13.5</v>
      </c>
      <c r="L14" s="25">
        <v>0.78799999999999992</v>
      </c>
      <c r="M14" s="26"/>
      <c r="N14" s="23">
        <v>1035</v>
      </c>
      <c r="O14" s="24">
        <v>24.8</v>
      </c>
      <c r="P14" s="25">
        <v>0.81700000000000006</v>
      </c>
      <c r="Q14" s="26"/>
      <c r="R14" s="23">
        <v>13717</v>
      </c>
      <c r="S14" s="24">
        <v>61.9</v>
      </c>
      <c r="T14" s="25">
        <v>0.83099999999999996</v>
      </c>
      <c r="U14" s="28"/>
    </row>
    <row r="15" spans="2:24" x14ac:dyDescent="0.25">
      <c r="B15" s="21">
        <v>13</v>
      </c>
      <c r="C15" s="21" t="s">
        <v>11</v>
      </c>
      <c r="D15" s="21" t="s">
        <v>37</v>
      </c>
      <c r="E15" s="22" t="s">
        <v>38</v>
      </c>
      <c r="F15" s="23">
        <v>1139</v>
      </c>
      <c r="G15" s="24">
        <v>5.2</v>
      </c>
      <c r="H15" s="25">
        <v>0.79099999999999993</v>
      </c>
      <c r="I15" s="26"/>
      <c r="J15" s="23">
        <v>1974</v>
      </c>
      <c r="K15" s="24">
        <v>6.3</v>
      </c>
      <c r="L15" s="25">
        <v>0.97599999999999998</v>
      </c>
      <c r="M15" s="26"/>
      <c r="N15" s="23">
        <v>953</v>
      </c>
      <c r="O15" s="24">
        <v>7.8</v>
      </c>
      <c r="P15" s="25">
        <v>0.97599999999999998</v>
      </c>
      <c r="Q15" s="26"/>
      <c r="R15" s="23">
        <v>7966</v>
      </c>
      <c r="S15" s="24">
        <v>32.799999999999997</v>
      </c>
      <c r="T15" s="25">
        <v>0.94</v>
      </c>
      <c r="U15" s="28"/>
    </row>
    <row r="16" spans="2:24" x14ac:dyDescent="0.25">
      <c r="B16" s="21">
        <v>14</v>
      </c>
      <c r="C16" s="21" t="s">
        <v>11</v>
      </c>
      <c r="D16" s="21" t="s">
        <v>39</v>
      </c>
      <c r="E16" s="22" t="s">
        <v>40</v>
      </c>
      <c r="F16" s="23">
        <v>973</v>
      </c>
      <c r="G16" s="24">
        <v>10.1</v>
      </c>
      <c r="H16" s="25">
        <v>0.45</v>
      </c>
      <c r="I16" s="26"/>
      <c r="J16" s="23">
        <v>2756</v>
      </c>
      <c r="K16" s="24">
        <v>8.1999999999999993</v>
      </c>
      <c r="L16" s="25">
        <v>0.86900000000000011</v>
      </c>
      <c r="M16" s="26"/>
      <c r="N16" s="23">
        <v>1211</v>
      </c>
      <c r="O16" s="24">
        <v>19.399999999999999</v>
      </c>
      <c r="P16" s="25">
        <v>0.89700000000000002</v>
      </c>
      <c r="Q16" s="26"/>
      <c r="R16" s="23">
        <v>24046</v>
      </c>
      <c r="S16" s="24">
        <v>54.8</v>
      </c>
      <c r="T16" s="25">
        <v>0.97400000000000009</v>
      </c>
      <c r="U16" s="28"/>
    </row>
    <row r="17" spans="2:21" x14ac:dyDescent="0.25">
      <c r="B17" s="21">
        <v>15</v>
      </c>
      <c r="C17" s="21" t="s">
        <v>41</v>
      </c>
      <c r="D17" s="21" t="s">
        <v>41</v>
      </c>
      <c r="E17" s="22" t="s">
        <v>42</v>
      </c>
      <c r="F17" s="23">
        <v>146</v>
      </c>
      <c r="G17" s="24">
        <v>3.9</v>
      </c>
      <c r="H17" s="25">
        <v>0.87</v>
      </c>
      <c r="I17" s="26"/>
      <c r="J17" s="23">
        <v>323</v>
      </c>
      <c r="K17" s="24">
        <v>4.9000000000000004</v>
      </c>
      <c r="L17" s="25">
        <v>0.96599999999999997</v>
      </c>
      <c r="M17" s="26"/>
      <c r="N17" s="23">
        <v>923</v>
      </c>
      <c r="O17" s="24">
        <v>20</v>
      </c>
      <c r="P17" s="25">
        <v>0.99</v>
      </c>
      <c r="Q17" s="26"/>
      <c r="R17" s="23">
        <v>36723</v>
      </c>
      <c r="S17" s="24">
        <v>26.2</v>
      </c>
      <c r="T17" s="25">
        <v>0.997</v>
      </c>
      <c r="U17" s="28"/>
    </row>
    <row r="18" spans="2:21" x14ac:dyDescent="0.25">
      <c r="B18" s="21">
        <v>16</v>
      </c>
      <c r="C18" s="21" t="s">
        <v>43</v>
      </c>
      <c r="D18" s="21" t="s">
        <v>43</v>
      </c>
      <c r="E18" s="22" t="s">
        <v>44</v>
      </c>
      <c r="F18" s="23">
        <v>6</v>
      </c>
      <c r="G18" s="24">
        <v>2.2999999999999998</v>
      </c>
      <c r="H18" s="25">
        <v>1</v>
      </c>
      <c r="I18" s="26"/>
      <c r="J18" s="23">
        <v>21</v>
      </c>
      <c r="K18" s="24">
        <v>25.9</v>
      </c>
      <c r="L18" s="25">
        <v>0.90500000000000003</v>
      </c>
      <c r="M18" s="26"/>
      <c r="N18" s="23">
        <v>16</v>
      </c>
      <c r="O18" s="24">
        <v>20.6</v>
      </c>
      <c r="P18" s="25">
        <v>0.875</v>
      </c>
      <c r="Q18" s="26"/>
      <c r="R18" s="23">
        <v>1158</v>
      </c>
      <c r="S18" s="24">
        <v>27.2</v>
      </c>
      <c r="T18" s="25">
        <v>0.98799999999999999</v>
      </c>
      <c r="U18" s="28"/>
    </row>
    <row r="19" spans="2:21" x14ac:dyDescent="0.25">
      <c r="B19" s="21">
        <v>17</v>
      </c>
      <c r="C19" s="21" t="s">
        <v>45</v>
      </c>
      <c r="D19" s="21" t="s">
        <v>45</v>
      </c>
      <c r="E19" s="22" t="s">
        <v>46</v>
      </c>
      <c r="F19" s="23">
        <v>455</v>
      </c>
      <c r="G19" s="24">
        <v>3</v>
      </c>
      <c r="H19" s="25">
        <v>0.89900000000000002</v>
      </c>
      <c r="I19" s="26"/>
      <c r="J19" s="23">
        <v>1134</v>
      </c>
      <c r="K19" s="24">
        <v>4.7</v>
      </c>
      <c r="L19" s="25">
        <v>0.96799999999999997</v>
      </c>
      <c r="M19" s="26"/>
      <c r="N19" s="23">
        <v>1289</v>
      </c>
      <c r="O19" s="24">
        <v>13</v>
      </c>
      <c r="P19" s="25">
        <v>1</v>
      </c>
      <c r="Q19" s="26"/>
      <c r="R19" s="23">
        <v>40003</v>
      </c>
      <c r="S19" s="24">
        <v>19.3</v>
      </c>
      <c r="T19" s="25">
        <v>1</v>
      </c>
      <c r="U19" s="28"/>
    </row>
    <row r="20" spans="2:21" x14ac:dyDescent="0.25">
      <c r="B20" s="21">
        <v>18</v>
      </c>
      <c r="C20" s="21" t="s">
        <v>47</v>
      </c>
      <c r="D20" s="21" t="s">
        <v>47</v>
      </c>
      <c r="E20" s="22" t="s">
        <v>48</v>
      </c>
      <c r="F20" s="23">
        <v>235</v>
      </c>
      <c r="G20" s="24">
        <v>13.2</v>
      </c>
      <c r="H20" s="25">
        <v>0.47200000000000003</v>
      </c>
      <c r="I20" s="26"/>
      <c r="J20" s="23">
        <v>489</v>
      </c>
      <c r="K20" s="24">
        <v>10.199999999999999</v>
      </c>
      <c r="L20" s="25">
        <v>0.85099999999999998</v>
      </c>
      <c r="M20" s="26"/>
      <c r="N20" s="23">
        <v>397</v>
      </c>
      <c r="O20" s="24">
        <v>25.9</v>
      </c>
      <c r="P20" s="25">
        <v>0.997</v>
      </c>
      <c r="Q20" s="26"/>
      <c r="R20" s="23">
        <v>14733</v>
      </c>
      <c r="S20" s="24">
        <v>36</v>
      </c>
      <c r="T20" s="25">
        <v>0.996</v>
      </c>
      <c r="U20" s="28"/>
    </row>
    <row r="21" spans="2:21" x14ac:dyDescent="0.25">
      <c r="B21" s="21">
        <v>19</v>
      </c>
      <c r="C21" s="21" t="s">
        <v>49</v>
      </c>
      <c r="D21" s="21" t="s">
        <v>49</v>
      </c>
      <c r="E21" s="22" t="s">
        <v>50</v>
      </c>
      <c r="F21" s="23">
        <v>4</v>
      </c>
      <c r="G21" s="24">
        <v>1.5</v>
      </c>
      <c r="H21" s="25">
        <v>1</v>
      </c>
      <c r="I21" s="26"/>
      <c r="J21" s="23">
        <v>17</v>
      </c>
      <c r="K21" s="24">
        <v>3.9</v>
      </c>
      <c r="L21" s="25">
        <v>1</v>
      </c>
      <c r="M21" s="26"/>
      <c r="N21" s="23">
        <v>10</v>
      </c>
      <c r="O21" s="24">
        <v>11</v>
      </c>
      <c r="P21" s="25">
        <v>1</v>
      </c>
      <c r="Q21" s="26"/>
      <c r="R21" s="23">
        <v>315</v>
      </c>
      <c r="S21" s="24">
        <v>20.3</v>
      </c>
      <c r="T21" s="25">
        <v>0.99</v>
      </c>
      <c r="U21" s="28"/>
    </row>
    <row r="22" spans="2:21" x14ac:dyDescent="0.25">
      <c r="B22" s="21">
        <v>20</v>
      </c>
      <c r="C22" s="21" t="s">
        <v>51</v>
      </c>
      <c r="D22" s="21" t="s">
        <v>51</v>
      </c>
      <c r="E22" s="22" t="s">
        <v>52</v>
      </c>
      <c r="F22" s="23">
        <v>7</v>
      </c>
      <c r="G22" s="24">
        <v>9.4</v>
      </c>
      <c r="H22" s="25">
        <v>0.57100000000000006</v>
      </c>
      <c r="I22" s="26"/>
      <c r="J22" s="23">
        <v>9</v>
      </c>
      <c r="K22" s="24">
        <v>8.4</v>
      </c>
      <c r="L22" s="25">
        <v>0.88900000000000001</v>
      </c>
      <c r="M22" s="26"/>
      <c r="N22" s="23">
        <v>27</v>
      </c>
      <c r="O22" s="24">
        <v>28.2</v>
      </c>
      <c r="P22" s="25">
        <v>0.88900000000000001</v>
      </c>
      <c r="Q22" s="26"/>
      <c r="R22" s="23">
        <v>672</v>
      </c>
      <c r="S22" s="24">
        <v>32.200000000000003</v>
      </c>
      <c r="T22" s="25">
        <v>0.99099999999999999</v>
      </c>
      <c r="U22" s="28"/>
    </row>
    <row r="23" spans="2:21" x14ac:dyDescent="0.25">
      <c r="B23" s="21">
        <v>21</v>
      </c>
      <c r="C23" s="21" t="s">
        <v>53</v>
      </c>
      <c r="D23" s="21" t="s">
        <v>53</v>
      </c>
      <c r="E23" s="22" t="s">
        <v>54</v>
      </c>
      <c r="F23" s="23">
        <v>5</v>
      </c>
      <c r="G23" s="24">
        <v>1.4</v>
      </c>
      <c r="H23" s="25">
        <v>1</v>
      </c>
      <c r="I23" s="26"/>
      <c r="J23" s="23">
        <v>11</v>
      </c>
      <c r="K23" s="24">
        <v>4.4000000000000004</v>
      </c>
      <c r="L23" s="25">
        <v>1</v>
      </c>
      <c r="M23" s="26"/>
      <c r="N23" s="23">
        <v>11</v>
      </c>
      <c r="O23" s="24">
        <v>15.8</v>
      </c>
      <c r="P23" s="25">
        <v>1</v>
      </c>
      <c r="Q23" s="26"/>
      <c r="R23" s="23">
        <v>410</v>
      </c>
      <c r="S23" s="24">
        <v>16.399999999999999</v>
      </c>
      <c r="T23" s="25">
        <v>1</v>
      </c>
      <c r="U23" s="28"/>
    </row>
    <row r="24" spans="2:21" x14ac:dyDescent="0.25">
      <c r="B24" s="21">
        <v>22</v>
      </c>
      <c r="C24" s="21" t="s">
        <v>55</v>
      </c>
      <c r="D24" s="21" t="s">
        <v>55</v>
      </c>
      <c r="E24" s="22" t="s">
        <v>56</v>
      </c>
      <c r="F24" s="23">
        <v>11</v>
      </c>
      <c r="G24" s="24">
        <v>10.1</v>
      </c>
      <c r="H24" s="25">
        <v>0.36399999999999999</v>
      </c>
      <c r="I24" s="26"/>
      <c r="J24" s="23">
        <v>10</v>
      </c>
      <c r="K24" s="24">
        <v>7.9</v>
      </c>
      <c r="L24" s="25">
        <v>0.8</v>
      </c>
      <c r="M24" s="26"/>
      <c r="N24" s="23">
        <v>19</v>
      </c>
      <c r="O24" s="24">
        <v>31.3</v>
      </c>
      <c r="P24" s="25">
        <v>0.84200000000000008</v>
      </c>
      <c r="Q24" s="26"/>
      <c r="R24" s="23">
        <v>555</v>
      </c>
      <c r="S24" s="24">
        <v>31.1</v>
      </c>
      <c r="T24" s="25">
        <v>0.9890000000000001</v>
      </c>
      <c r="U24" s="28"/>
    </row>
    <row r="25" spans="2:21" x14ac:dyDescent="0.25">
      <c r="B25" s="21">
        <v>23</v>
      </c>
      <c r="C25" s="21" t="s">
        <v>57</v>
      </c>
      <c r="D25" s="21" t="s">
        <v>57</v>
      </c>
      <c r="E25" s="22" t="s">
        <v>58</v>
      </c>
      <c r="F25" s="23">
        <v>80</v>
      </c>
      <c r="G25" s="24">
        <v>2.9</v>
      </c>
      <c r="H25" s="25">
        <v>0.91200000000000003</v>
      </c>
      <c r="I25" s="26"/>
      <c r="J25" s="23">
        <v>187</v>
      </c>
      <c r="K25" s="24">
        <v>4.2</v>
      </c>
      <c r="L25" s="25">
        <v>0.9840000000000001</v>
      </c>
      <c r="M25" s="26"/>
      <c r="N25" s="23">
        <v>161</v>
      </c>
      <c r="O25" s="24">
        <v>13.5</v>
      </c>
      <c r="P25" s="25">
        <v>1</v>
      </c>
      <c r="Q25" s="26"/>
      <c r="R25" s="23">
        <v>5687</v>
      </c>
      <c r="S25" s="24">
        <v>16.8</v>
      </c>
      <c r="T25" s="25">
        <v>1</v>
      </c>
      <c r="U25" s="28"/>
    </row>
    <row r="26" spans="2:21" x14ac:dyDescent="0.25">
      <c r="B26" s="21">
        <v>24</v>
      </c>
      <c r="C26" s="21" t="s">
        <v>59</v>
      </c>
      <c r="D26" s="21" t="s">
        <v>59</v>
      </c>
      <c r="E26" s="22" t="s">
        <v>60</v>
      </c>
      <c r="F26" s="23">
        <v>323</v>
      </c>
      <c r="G26" s="24">
        <v>11.5</v>
      </c>
      <c r="H26" s="25">
        <v>0.48599999999999999</v>
      </c>
      <c r="I26" s="26"/>
      <c r="J26" s="23">
        <v>654</v>
      </c>
      <c r="K26" s="24">
        <v>8.8000000000000007</v>
      </c>
      <c r="L26" s="25">
        <v>0.873</v>
      </c>
      <c r="M26" s="26"/>
      <c r="N26" s="23">
        <v>578</v>
      </c>
      <c r="O26" s="24">
        <v>24.3</v>
      </c>
      <c r="P26" s="25">
        <v>0.995</v>
      </c>
      <c r="Q26" s="26"/>
      <c r="R26" s="23">
        <v>19324</v>
      </c>
      <c r="S26" s="24">
        <v>30.3</v>
      </c>
      <c r="T26" s="25">
        <v>0.997</v>
      </c>
      <c r="U26" s="28"/>
    </row>
    <row r="27" spans="2:21" x14ac:dyDescent="0.25">
      <c r="B27" s="21">
        <v>25</v>
      </c>
      <c r="C27" s="21" t="s">
        <v>61</v>
      </c>
      <c r="D27" s="21" t="s">
        <v>61</v>
      </c>
      <c r="E27" s="22" t="s">
        <v>62</v>
      </c>
      <c r="F27" s="23">
        <v>271</v>
      </c>
      <c r="G27" s="24">
        <v>2.5</v>
      </c>
      <c r="H27" s="25">
        <v>0.90799999999999992</v>
      </c>
      <c r="I27" s="26"/>
      <c r="J27" s="23">
        <v>456</v>
      </c>
      <c r="K27" s="24">
        <v>4.3</v>
      </c>
      <c r="L27" s="25">
        <v>0.96099999999999997</v>
      </c>
      <c r="M27" s="26"/>
      <c r="N27" s="23">
        <v>381</v>
      </c>
      <c r="O27" s="24">
        <v>13</v>
      </c>
      <c r="P27" s="25">
        <v>1</v>
      </c>
      <c r="Q27" s="26"/>
      <c r="R27" s="23">
        <v>14851</v>
      </c>
      <c r="S27" s="24">
        <v>17</v>
      </c>
      <c r="T27" s="25">
        <v>1</v>
      </c>
      <c r="U27" s="28"/>
    </row>
    <row r="28" spans="2:21" x14ac:dyDescent="0.25">
      <c r="B28" s="21">
        <v>26</v>
      </c>
      <c r="C28" s="21" t="s">
        <v>63</v>
      </c>
      <c r="D28" s="21" t="s">
        <v>63</v>
      </c>
      <c r="E28" s="22" t="s">
        <v>64</v>
      </c>
      <c r="F28" s="23">
        <v>116</v>
      </c>
      <c r="G28" s="24">
        <v>8.6999999999999993</v>
      </c>
      <c r="H28" s="25">
        <v>0.52600000000000002</v>
      </c>
      <c r="I28" s="26"/>
      <c r="J28" s="23">
        <v>187</v>
      </c>
      <c r="K28" s="24">
        <v>7</v>
      </c>
      <c r="L28" s="25">
        <v>0.91400000000000003</v>
      </c>
      <c r="M28" s="26"/>
      <c r="N28" s="23">
        <v>165</v>
      </c>
      <c r="O28" s="24">
        <v>25</v>
      </c>
      <c r="P28" s="25">
        <v>1</v>
      </c>
      <c r="Q28" s="26"/>
      <c r="R28" s="23">
        <v>6261</v>
      </c>
      <c r="S28" s="24">
        <v>34.9</v>
      </c>
      <c r="T28" s="25">
        <v>0.99900000000000011</v>
      </c>
      <c r="U28" s="28"/>
    </row>
    <row r="29" spans="2:21" x14ac:dyDescent="0.25">
      <c r="B29" s="21">
        <v>27</v>
      </c>
      <c r="C29" s="21" t="s">
        <v>65</v>
      </c>
      <c r="D29" s="21" t="s">
        <v>66</v>
      </c>
      <c r="E29" s="22" t="s">
        <v>67</v>
      </c>
      <c r="F29" s="23">
        <v>24</v>
      </c>
      <c r="G29" s="24">
        <v>3.8</v>
      </c>
      <c r="H29" s="25">
        <v>0.875</v>
      </c>
      <c r="I29" s="26"/>
      <c r="J29" s="23">
        <v>47</v>
      </c>
      <c r="K29" s="24">
        <v>4.4000000000000004</v>
      </c>
      <c r="L29" s="25">
        <v>0.97900000000000009</v>
      </c>
      <c r="M29" s="26"/>
      <c r="N29" s="23">
        <v>53</v>
      </c>
      <c r="O29" s="24">
        <v>15.9</v>
      </c>
      <c r="P29" s="25">
        <v>1</v>
      </c>
      <c r="Q29" s="26"/>
      <c r="R29" s="23">
        <v>2852</v>
      </c>
      <c r="S29" s="24">
        <v>16.899999999999999</v>
      </c>
      <c r="T29" s="25">
        <v>1</v>
      </c>
      <c r="U29" s="28"/>
    </row>
    <row r="30" spans="2:21" x14ac:dyDescent="0.25">
      <c r="B30" s="21">
        <v>28</v>
      </c>
      <c r="C30" s="21" t="s">
        <v>65</v>
      </c>
      <c r="D30" s="21" t="s">
        <v>68</v>
      </c>
      <c r="E30" s="22" t="s">
        <v>69</v>
      </c>
      <c r="F30" s="23">
        <v>9</v>
      </c>
      <c r="G30" s="24">
        <v>3.4</v>
      </c>
      <c r="H30" s="25">
        <v>0.77800000000000002</v>
      </c>
      <c r="I30" s="26"/>
      <c r="J30" s="23">
        <v>25</v>
      </c>
      <c r="K30" s="24">
        <v>5.2</v>
      </c>
      <c r="L30" s="25">
        <v>0.92</v>
      </c>
      <c r="M30" s="26"/>
      <c r="N30" s="23">
        <v>21</v>
      </c>
      <c r="O30" s="24">
        <v>13.9</v>
      </c>
      <c r="P30" s="25">
        <v>1</v>
      </c>
      <c r="Q30" s="26"/>
      <c r="R30" s="23">
        <v>1061</v>
      </c>
      <c r="S30" s="24">
        <v>19</v>
      </c>
      <c r="T30" s="25">
        <v>1</v>
      </c>
      <c r="U30" s="28"/>
    </row>
    <row r="31" spans="2:21" x14ac:dyDescent="0.25">
      <c r="B31" s="21">
        <v>29</v>
      </c>
      <c r="C31" s="21" t="s">
        <v>65</v>
      </c>
      <c r="D31" s="21" t="s">
        <v>70</v>
      </c>
      <c r="E31" s="22" t="s">
        <v>71</v>
      </c>
      <c r="F31" s="23">
        <v>49</v>
      </c>
      <c r="G31" s="24">
        <v>3.4</v>
      </c>
      <c r="H31" s="25">
        <v>0.83700000000000008</v>
      </c>
      <c r="I31" s="26"/>
      <c r="J31" s="23">
        <v>136</v>
      </c>
      <c r="K31" s="24">
        <v>4.8</v>
      </c>
      <c r="L31" s="25">
        <v>0.93400000000000005</v>
      </c>
      <c r="M31" s="26"/>
      <c r="N31" s="23">
        <v>152</v>
      </c>
      <c r="O31" s="24">
        <v>12.5</v>
      </c>
      <c r="P31" s="25">
        <v>1</v>
      </c>
      <c r="Q31" s="26"/>
      <c r="R31" s="23">
        <v>6220</v>
      </c>
      <c r="S31" s="24">
        <v>16.2</v>
      </c>
      <c r="T31" s="25">
        <v>1</v>
      </c>
      <c r="U31" s="28"/>
    </row>
    <row r="32" spans="2:21" x14ac:dyDescent="0.25">
      <c r="B32" s="21">
        <v>30</v>
      </c>
      <c r="C32" s="21" t="s">
        <v>72</v>
      </c>
      <c r="D32" s="21" t="s">
        <v>73</v>
      </c>
      <c r="E32" s="22" t="s">
        <v>74</v>
      </c>
      <c r="F32" s="23">
        <v>2</v>
      </c>
      <c r="G32" s="24">
        <v>9.5</v>
      </c>
      <c r="H32" s="25">
        <v>0.5</v>
      </c>
      <c r="I32" s="26"/>
      <c r="J32" s="23">
        <v>2</v>
      </c>
      <c r="K32" s="24">
        <v>1</v>
      </c>
      <c r="L32" s="25">
        <v>1</v>
      </c>
      <c r="M32" s="26"/>
      <c r="N32" s="23">
        <v>1</v>
      </c>
      <c r="O32" s="24">
        <v>31</v>
      </c>
      <c r="P32" s="25">
        <v>1</v>
      </c>
      <c r="Q32" s="26"/>
      <c r="R32" s="23">
        <v>64</v>
      </c>
      <c r="S32" s="24">
        <v>25.6</v>
      </c>
      <c r="T32" s="25">
        <v>1</v>
      </c>
      <c r="U32" s="28"/>
    </row>
    <row r="33" spans="2:21" x14ac:dyDescent="0.25">
      <c r="B33" s="21">
        <v>31</v>
      </c>
      <c r="C33" s="21" t="s">
        <v>72</v>
      </c>
      <c r="D33" s="21" t="s">
        <v>75</v>
      </c>
      <c r="E33" s="22" t="s">
        <v>76</v>
      </c>
      <c r="F33" s="23">
        <v>1</v>
      </c>
      <c r="G33" s="24">
        <v>2</v>
      </c>
      <c r="H33" s="25">
        <v>1</v>
      </c>
      <c r="I33" s="26"/>
      <c r="J33" s="23">
        <v>2</v>
      </c>
      <c r="K33" s="24">
        <v>1.5</v>
      </c>
      <c r="L33" s="25">
        <v>1</v>
      </c>
      <c r="M33" s="26"/>
      <c r="N33" s="23">
        <v>1</v>
      </c>
      <c r="O33" s="24">
        <v>31</v>
      </c>
      <c r="P33" s="25">
        <v>1</v>
      </c>
      <c r="Q33" s="26"/>
      <c r="R33" s="23">
        <v>29</v>
      </c>
      <c r="S33" s="24">
        <v>28</v>
      </c>
      <c r="T33" s="25">
        <v>1</v>
      </c>
      <c r="U33" s="28"/>
    </row>
    <row r="34" spans="2:21" ht="30" x14ac:dyDescent="0.25">
      <c r="B34" s="21">
        <v>32</v>
      </c>
      <c r="C34" s="21" t="s">
        <v>72</v>
      </c>
      <c r="D34" s="21" t="s">
        <v>77</v>
      </c>
      <c r="E34" s="22" t="s">
        <v>78</v>
      </c>
      <c r="F34" s="23">
        <v>3</v>
      </c>
      <c r="G34" s="24">
        <v>12.3</v>
      </c>
      <c r="H34" s="25">
        <v>0.33299999999999996</v>
      </c>
      <c r="I34" s="26"/>
      <c r="J34" s="23">
        <v>2</v>
      </c>
      <c r="K34" s="24">
        <v>1</v>
      </c>
      <c r="L34" s="25">
        <v>1</v>
      </c>
      <c r="M34" s="26"/>
      <c r="N34" s="23">
        <v>4</v>
      </c>
      <c r="O34" s="24">
        <v>15.5</v>
      </c>
      <c r="P34" s="25">
        <v>1</v>
      </c>
      <c r="Q34" s="26"/>
      <c r="R34" s="23">
        <v>175</v>
      </c>
      <c r="S34" s="24">
        <v>26.1</v>
      </c>
      <c r="T34" s="25">
        <v>1</v>
      </c>
      <c r="U34" s="28"/>
    </row>
    <row r="35" spans="2:21" x14ac:dyDescent="0.25">
      <c r="B35" s="21">
        <v>33</v>
      </c>
      <c r="C35" s="21" t="s">
        <v>79</v>
      </c>
      <c r="D35" s="21" t="s">
        <v>79</v>
      </c>
      <c r="E35" s="22" t="s">
        <v>80</v>
      </c>
      <c r="F35" s="23">
        <v>26</v>
      </c>
      <c r="G35" s="24">
        <v>3.5</v>
      </c>
      <c r="H35" s="25">
        <v>0.76900000000000002</v>
      </c>
      <c r="I35" s="26"/>
      <c r="J35" s="23">
        <v>38</v>
      </c>
      <c r="K35" s="24">
        <v>3.9</v>
      </c>
      <c r="L35" s="25">
        <v>1</v>
      </c>
      <c r="M35" s="26"/>
      <c r="N35" s="23">
        <v>32</v>
      </c>
      <c r="O35" s="24">
        <v>12.2</v>
      </c>
      <c r="P35" s="25">
        <v>1</v>
      </c>
      <c r="Q35" s="26"/>
      <c r="R35" s="23">
        <v>1436</v>
      </c>
      <c r="S35" s="24">
        <v>16.8</v>
      </c>
      <c r="T35" s="25">
        <v>1</v>
      </c>
      <c r="U35" s="28"/>
    </row>
    <row r="36" spans="2:21" ht="30" x14ac:dyDescent="0.25">
      <c r="B36" s="21">
        <v>34</v>
      </c>
      <c r="C36" s="21" t="s">
        <v>81</v>
      </c>
      <c r="D36" s="21" t="s">
        <v>81</v>
      </c>
      <c r="E36" s="22" t="s">
        <v>82</v>
      </c>
      <c r="F36" s="23">
        <v>163</v>
      </c>
      <c r="G36" s="24">
        <v>24.5</v>
      </c>
      <c r="H36" s="25">
        <v>0.35600000000000004</v>
      </c>
      <c r="I36" s="26"/>
      <c r="J36" s="23">
        <v>466</v>
      </c>
      <c r="K36" s="24">
        <v>16</v>
      </c>
      <c r="L36" s="25">
        <v>0.68</v>
      </c>
      <c r="M36" s="26"/>
      <c r="N36" s="23">
        <v>471</v>
      </c>
      <c r="O36" s="24">
        <v>30</v>
      </c>
      <c r="P36" s="25">
        <v>0.97199999999999998</v>
      </c>
      <c r="Q36" s="26"/>
      <c r="R36" s="23">
        <v>17975</v>
      </c>
      <c r="S36" s="24">
        <v>47.8</v>
      </c>
      <c r="T36" s="25">
        <v>0.995</v>
      </c>
      <c r="U36" s="28"/>
    </row>
    <row r="37" spans="2:21" ht="30" x14ac:dyDescent="0.25">
      <c r="B37" s="21">
        <v>35</v>
      </c>
      <c r="C37" s="21" t="s">
        <v>83</v>
      </c>
      <c r="D37" s="21" t="s">
        <v>83</v>
      </c>
      <c r="E37" s="22" t="s">
        <v>84</v>
      </c>
      <c r="F37" s="23">
        <v>123</v>
      </c>
      <c r="G37" s="24">
        <v>31.8</v>
      </c>
      <c r="H37" s="25">
        <v>0.22</v>
      </c>
      <c r="I37" s="26"/>
      <c r="J37" s="23">
        <v>313</v>
      </c>
      <c r="K37" s="24">
        <v>24</v>
      </c>
      <c r="L37" s="25">
        <v>0.59699999999999998</v>
      </c>
      <c r="M37" s="26"/>
      <c r="N37" s="23">
        <v>172</v>
      </c>
      <c r="O37" s="24">
        <v>30.9</v>
      </c>
      <c r="P37" s="25">
        <v>0.90099999999999991</v>
      </c>
      <c r="Q37" s="26"/>
      <c r="R37" s="23">
        <v>6067</v>
      </c>
      <c r="S37" s="24">
        <v>56.7</v>
      </c>
      <c r="T37" s="25">
        <v>0.97799999999999998</v>
      </c>
      <c r="U37" s="28"/>
    </row>
    <row r="38" spans="2:21" x14ac:dyDescent="0.25">
      <c r="B38" s="21">
        <v>36</v>
      </c>
      <c r="C38" s="21" t="s">
        <v>85</v>
      </c>
      <c r="D38" s="21" t="s">
        <v>85</v>
      </c>
      <c r="E38" s="22" t="s">
        <v>86</v>
      </c>
      <c r="F38" s="23">
        <v>29</v>
      </c>
      <c r="G38" s="24">
        <v>21</v>
      </c>
      <c r="H38" s="25">
        <v>0.27600000000000002</v>
      </c>
      <c r="I38" s="26"/>
      <c r="J38" s="23">
        <v>66</v>
      </c>
      <c r="K38" s="24">
        <v>13.8</v>
      </c>
      <c r="L38" s="25">
        <v>0.57600000000000007</v>
      </c>
      <c r="M38" s="26"/>
      <c r="N38" s="23">
        <v>29</v>
      </c>
      <c r="O38" s="24">
        <v>28.7</v>
      </c>
      <c r="P38" s="25">
        <v>1</v>
      </c>
      <c r="Q38" s="26"/>
      <c r="R38" s="23">
        <v>1365</v>
      </c>
      <c r="S38" s="24">
        <v>47.5</v>
      </c>
      <c r="T38" s="25">
        <v>0.98799999999999999</v>
      </c>
      <c r="U38" s="28"/>
    </row>
    <row r="39" spans="2:21" x14ac:dyDescent="0.25">
      <c r="B39" s="21">
        <v>37</v>
      </c>
      <c r="C39" s="21" t="s">
        <v>87</v>
      </c>
      <c r="D39" s="21" t="s">
        <v>87</v>
      </c>
      <c r="E39" s="22" t="s">
        <v>88</v>
      </c>
      <c r="F39" s="23">
        <v>230</v>
      </c>
      <c r="G39" s="24">
        <v>31.3</v>
      </c>
      <c r="H39" s="25">
        <v>0.24299999999999999</v>
      </c>
      <c r="I39" s="26"/>
      <c r="J39" s="23">
        <v>407</v>
      </c>
      <c r="K39" s="24">
        <v>18</v>
      </c>
      <c r="L39" s="25">
        <v>0.66099999999999992</v>
      </c>
      <c r="M39" s="26"/>
      <c r="N39" s="23">
        <v>196</v>
      </c>
      <c r="O39" s="24">
        <v>28.8</v>
      </c>
      <c r="P39" s="25">
        <v>0.89300000000000002</v>
      </c>
      <c r="Q39" s="26"/>
      <c r="R39" s="23">
        <v>7657</v>
      </c>
      <c r="S39" s="24">
        <v>53</v>
      </c>
      <c r="T39" s="25">
        <v>0.98099999999999998</v>
      </c>
      <c r="U39" s="28"/>
    </row>
    <row r="40" spans="2:21" x14ac:dyDescent="0.25">
      <c r="B40" s="21">
        <v>38</v>
      </c>
      <c r="C40" s="21" t="s">
        <v>89</v>
      </c>
      <c r="D40" s="21" t="s">
        <v>90</v>
      </c>
      <c r="E40" s="22" t="s">
        <v>91</v>
      </c>
      <c r="F40" s="23">
        <v>382</v>
      </c>
      <c r="G40" s="24">
        <v>21.3</v>
      </c>
      <c r="H40" s="25">
        <v>0.38200000000000001</v>
      </c>
      <c r="I40" s="26"/>
      <c r="J40" s="23">
        <v>1001</v>
      </c>
      <c r="K40" s="24">
        <v>14.9</v>
      </c>
      <c r="L40" s="25">
        <v>0.7</v>
      </c>
      <c r="M40" s="26"/>
      <c r="N40" s="23">
        <v>1159</v>
      </c>
      <c r="O40" s="24">
        <v>29</v>
      </c>
      <c r="P40" s="25">
        <v>0.97199999999999998</v>
      </c>
      <c r="Q40" s="26"/>
      <c r="R40" s="23">
        <v>50860</v>
      </c>
      <c r="S40" s="24">
        <v>42.4</v>
      </c>
      <c r="T40" s="25">
        <v>0.996</v>
      </c>
      <c r="U40" s="28"/>
    </row>
    <row r="41" spans="2:21" x14ac:dyDescent="0.25">
      <c r="B41" s="21">
        <v>39</v>
      </c>
      <c r="C41" s="21" t="s">
        <v>92</v>
      </c>
      <c r="D41" s="21" t="s">
        <v>93</v>
      </c>
      <c r="E41" s="22" t="s">
        <v>94</v>
      </c>
      <c r="F41" s="23">
        <v>55</v>
      </c>
      <c r="G41" s="24">
        <v>32</v>
      </c>
      <c r="H41" s="25">
        <v>0.127</v>
      </c>
      <c r="I41" s="26"/>
      <c r="J41" s="23">
        <v>129</v>
      </c>
      <c r="K41" s="24">
        <v>29.5</v>
      </c>
      <c r="L41" s="25">
        <v>0.58899999999999997</v>
      </c>
      <c r="M41" s="26"/>
      <c r="N41" s="23">
        <v>74</v>
      </c>
      <c r="O41" s="24">
        <v>35.9</v>
      </c>
      <c r="P41" s="25">
        <v>0.85099999999999998</v>
      </c>
      <c r="Q41" s="26"/>
      <c r="R41" s="23">
        <v>2667</v>
      </c>
      <c r="S41" s="24">
        <v>58.3</v>
      </c>
      <c r="T41" s="25">
        <v>0.9840000000000001</v>
      </c>
      <c r="U41" s="28"/>
    </row>
    <row r="42" spans="2:21" x14ac:dyDescent="0.25">
      <c r="B42" s="21">
        <v>40</v>
      </c>
      <c r="C42" s="21" t="s">
        <v>95</v>
      </c>
      <c r="D42" s="21" t="s">
        <v>95</v>
      </c>
      <c r="E42" s="22" t="s">
        <v>96</v>
      </c>
      <c r="F42" s="23">
        <v>133</v>
      </c>
      <c r="G42" s="24">
        <v>5.6</v>
      </c>
      <c r="H42" s="25">
        <v>0.67700000000000005</v>
      </c>
      <c r="I42" s="26"/>
      <c r="J42" s="23">
        <v>526</v>
      </c>
      <c r="K42" s="24">
        <v>6.3</v>
      </c>
      <c r="L42" s="25">
        <v>0.93</v>
      </c>
      <c r="M42" s="26"/>
      <c r="N42" s="23">
        <v>1224</v>
      </c>
      <c r="O42" s="24">
        <v>19.600000000000001</v>
      </c>
      <c r="P42" s="25">
        <v>0.996</v>
      </c>
      <c r="Q42" s="26"/>
      <c r="R42" s="23">
        <v>43550</v>
      </c>
      <c r="S42" s="24">
        <v>30.6</v>
      </c>
      <c r="T42" s="25">
        <v>0.998</v>
      </c>
      <c r="U42" s="28"/>
    </row>
    <row r="43" spans="2:21" x14ac:dyDescent="0.25">
      <c r="B43" s="21">
        <v>41</v>
      </c>
      <c r="C43" s="21" t="s">
        <v>97</v>
      </c>
      <c r="D43" s="21" t="s">
        <v>97</v>
      </c>
      <c r="E43" s="22" t="s">
        <v>98</v>
      </c>
      <c r="F43" s="23">
        <v>46</v>
      </c>
      <c r="G43" s="24">
        <v>30.3</v>
      </c>
      <c r="H43" s="25">
        <v>0.19600000000000001</v>
      </c>
      <c r="I43" s="26"/>
      <c r="J43" s="23">
        <v>90</v>
      </c>
      <c r="K43" s="24">
        <v>30.8</v>
      </c>
      <c r="L43" s="25">
        <v>0.48899999999999999</v>
      </c>
      <c r="M43" s="26"/>
      <c r="N43" s="23">
        <v>63</v>
      </c>
      <c r="O43" s="24">
        <v>28.9</v>
      </c>
      <c r="P43" s="25">
        <v>0.92099999999999993</v>
      </c>
      <c r="Q43" s="26"/>
      <c r="R43" s="23">
        <v>1867</v>
      </c>
      <c r="S43" s="24">
        <v>44.6</v>
      </c>
      <c r="T43" s="25">
        <v>0.91799999999999993</v>
      </c>
      <c r="U43" s="28"/>
    </row>
    <row r="44" spans="2:21" x14ac:dyDescent="0.25">
      <c r="B44" s="21">
        <v>42</v>
      </c>
      <c r="C44" s="21" t="s">
        <v>99</v>
      </c>
      <c r="D44" s="21" t="s">
        <v>99</v>
      </c>
      <c r="E44" s="22" t="s">
        <v>100</v>
      </c>
      <c r="F44" s="23">
        <v>175</v>
      </c>
      <c r="G44" s="24">
        <v>7.1</v>
      </c>
      <c r="H44" s="25">
        <v>0.50900000000000001</v>
      </c>
      <c r="I44" s="26"/>
      <c r="J44" s="23">
        <v>549</v>
      </c>
      <c r="K44" s="24">
        <v>6.7</v>
      </c>
      <c r="L44" s="25">
        <v>0.92500000000000004</v>
      </c>
      <c r="M44" s="26"/>
      <c r="N44" s="23">
        <v>1123</v>
      </c>
      <c r="O44" s="24">
        <v>23.2</v>
      </c>
      <c r="P44" s="25">
        <v>0.98799999999999999</v>
      </c>
      <c r="Q44" s="26"/>
      <c r="R44" s="23">
        <v>50522</v>
      </c>
      <c r="S44" s="24">
        <v>34.299999999999997</v>
      </c>
      <c r="T44" s="25">
        <v>0.99299999999999999</v>
      </c>
      <c r="U44" s="28"/>
    </row>
    <row r="45" spans="2:21" x14ac:dyDescent="0.25">
      <c r="B45" s="21">
        <v>43</v>
      </c>
      <c r="C45" s="21" t="s">
        <v>101</v>
      </c>
      <c r="D45" s="21" t="s">
        <v>101</v>
      </c>
      <c r="E45" s="22" t="s">
        <v>102</v>
      </c>
      <c r="F45" s="23">
        <v>29</v>
      </c>
      <c r="G45" s="24">
        <v>5.7</v>
      </c>
      <c r="H45" s="25">
        <v>0.65500000000000003</v>
      </c>
      <c r="I45" s="26"/>
      <c r="J45" s="23">
        <v>118</v>
      </c>
      <c r="K45" s="24">
        <v>4.7</v>
      </c>
      <c r="L45" s="25">
        <v>0.99199999999999999</v>
      </c>
      <c r="M45" s="26"/>
      <c r="N45" s="23">
        <v>256</v>
      </c>
      <c r="O45" s="24">
        <v>19.100000000000001</v>
      </c>
      <c r="P45" s="25">
        <v>1</v>
      </c>
      <c r="Q45" s="26"/>
      <c r="R45" s="23">
        <v>9389</v>
      </c>
      <c r="S45" s="24">
        <v>27.9</v>
      </c>
      <c r="T45" s="25">
        <v>0.99900000000000011</v>
      </c>
      <c r="U45" s="28"/>
    </row>
    <row r="46" spans="2:21" x14ac:dyDescent="0.25">
      <c r="B46" s="21">
        <v>44</v>
      </c>
      <c r="C46" s="21" t="s">
        <v>103</v>
      </c>
      <c r="D46" s="21" t="s">
        <v>103</v>
      </c>
      <c r="E46" s="22" t="s">
        <v>104</v>
      </c>
      <c r="F46" s="23">
        <v>48</v>
      </c>
      <c r="G46" s="24">
        <v>5.4</v>
      </c>
      <c r="H46" s="25">
        <v>0.66700000000000004</v>
      </c>
      <c r="I46" s="26"/>
      <c r="J46" s="23">
        <v>175</v>
      </c>
      <c r="K46" s="24">
        <v>6.3</v>
      </c>
      <c r="L46" s="25">
        <v>0.94299999999999995</v>
      </c>
      <c r="M46" s="26"/>
      <c r="N46" s="23">
        <v>365</v>
      </c>
      <c r="O46" s="24">
        <v>17.8</v>
      </c>
      <c r="P46" s="25">
        <v>0.995</v>
      </c>
      <c r="Q46" s="26"/>
      <c r="R46" s="23">
        <v>10757</v>
      </c>
      <c r="S46" s="24">
        <v>26.9</v>
      </c>
      <c r="T46" s="25">
        <v>0.998</v>
      </c>
      <c r="U46" s="28"/>
    </row>
    <row r="47" spans="2:21" x14ac:dyDescent="0.25">
      <c r="B47" s="21">
        <v>45</v>
      </c>
      <c r="C47" s="21" t="s">
        <v>105</v>
      </c>
      <c r="D47" s="21" t="s">
        <v>105</v>
      </c>
      <c r="E47" s="22" t="s">
        <v>106</v>
      </c>
      <c r="F47" s="23">
        <v>558</v>
      </c>
      <c r="G47" s="24">
        <v>4.7</v>
      </c>
      <c r="H47" s="25">
        <v>0.69</v>
      </c>
      <c r="I47" s="26"/>
      <c r="J47" s="23">
        <v>1678</v>
      </c>
      <c r="K47" s="24">
        <v>5.7</v>
      </c>
      <c r="L47" s="25">
        <v>0.95599999999999996</v>
      </c>
      <c r="M47" s="26"/>
      <c r="N47" s="23">
        <v>3328</v>
      </c>
      <c r="O47" s="24">
        <v>19.7</v>
      </c>
      <c r="P47" s="25">
        <v>0.997</v>
      </c>
      <c r="Q47" s="26"/>
      <c r="R47" s="23">
        <v>109209</v>
      </c>
      <c r="S47" s="24">
        <v>29</v>
      </c>
      <c r="T47" s="25">
        <v>0.99900000000000011</v>
      </c>
      <c r="U47" s="28"/>
    </row>
    <row r="48" spans="2:21" x14ac:dyDescent="0.25">
      <c r="B48" s="21">
        <v>46</v>
      </c>
      <c r="C48" s="21" t="s">
        <v>107</v>
      </c>
      <c r="D48" s="21" t="s">
        <v>107</v>
      </c>
      <c r="E48" s="22" t="s">
        <v>108</v>
      </c>
      <c r="F48" s="23">
        <v>155</v>
      </c>
      <c r="G48" s="24">
        <v>4.8</v>
      </c>
      <c r="H48" s="25">
        <v>0.7609999999999999</v>
      </c>
      <c r="I48" s="26"/>
      <c r="J48" s="23">
        <v>420</v>
      </c>
      <c r="K48" s="24">
        <v>9.1</v>
      </c>
      <c r="L48" s="25">
        <v>0.90200000000000002</v>
      </c>
      <c r="M48" s="26"/>
      <c r="N48" s="23">
        <v>913</v>
      </c>
      <c r="O48" s="24">
        <v>22.6</v>
      </c>
      <c r="P48" s="25">
        <v>0.9890000000000001</v>
      </c>
      <c r="Q48" s="26"/>
      <c r="R48" s="23">
        <v>34975</v>
      </c>
      <c r="S48" s="24">
        <v>36.6</v>
      </c>
      <c r="T48" s="25">
        <v>0.99299999999999999</v>
      </c>
      <c r="U48" s="28"/>
    </row>
    <row r="49" spans="2:21" x14ac:dyDescent="0.25">
      <c r="B49" s="21">
        <v>47</v>
      </c>
      <c r="C49" s="21" t="s">
        <v>109</v>
      </c>
      <c r="D49" s="21" t="s">
        <v>109</v>
      </c>
      <c r="E49" s="22" t="s">
        <v>110</v>
      </c>
      <c r="F49" s="23">
        <v>8</v>
      </c>
      <c r="G49" s="24">
        <v>3.6</v>
      </c>
      <c r="H49" s="25">
        <v>0.75</v>
      </c>
      <c r="I49" s="26"/>
      <c r="J49" s="23">
        <v>12</v>
      </c>
      <c r="K49" s="24">
        <v>7.4</v>
      </c>
      <c r="L49" s="25">
        <v>0.91700000000000004</v>
      </c>
      <c r="M49" s="26"/>
      <c r="N49" s="23">
        <v>12</v>
      </c>
      <c r="O49" s="24">
        <v>14.9</v>
      </c>
      <c r="P49" s="25">
        <v>1</v>
      </c>
      <c r="Q49" s="26"/>
      <c r="R49" s="23">
        <v>309</v>
      </c>
      <c r="S49" s="24">
        <v>27.5</v>
      </c>
      <c r="T49" s="25">
        <v>0.9840000000000001</v>
      </c>
      <c r="U49" s="28"/>
    </row>
    <row r="50" spans="2:21" x14ac:dyDescent="0.25">
      <c r="B50" s="21">
        <v>48</v>
      </c>
      <c r="C50" s="21" t="s">
        <v>111</v>
      </c>
      <c r="D50" s="21" t="s">
        <v>111</v>
      </c>
      <c r="E50" s="22" t="s">
        <v>112</v>
      </c>
      <c r="F50" s="23">
        <v>89</v>
      </c>
      <c r="G50" s="24">
        <v>11.5</v>
      </c>
      <c r="H50" s="25">
        <v>0.46100000000000002</v>
      </c>
      <c r="I50" s="26"/>
      <c r="J50" s="23">
        <v>62</v>
      </c>
      <c r="K50" s="24">
        <v>11</v>
      </c>
      <c r="L50" s="25">
        <v>0.74199999999999999</v>
      </c>
      <c r="M50" s="26"/>
      <c r="N50" s="23">
        <v>64</v>
      </c>
      <c r="O50" s="24">
        <v>20.8</v>
      </c>
      <c r="P50" s="25">
        <v>0.9840000000000001</v>
      </c>
      <c r="Q50" s="26"/>
      <c r="R50" s="23">
        <v>4425</v>
      </c>
      <c r="S50" s="24">
        <v>33.200000000000003</v>
      </c>
      <c r="T50" s="25">
        <v>1</v>
      </c>
      <c r="U50" s="28"/>
    </row>
    <row r="51" spans="2:21" x14ac:dyDescent="0.25">
      <c r="B51" s="21">
        <v>49</v>
      </c>
      <c r="C51" s="21" t="s">
        <v>113</v>
      </c>
      <c r="D51" s="21" t="s">
        <v>113</v>
      </c>
      <c r="E51" s="22" t="s">
        <v>114</v>
      </c>
      <c r="F51" s="23">
        <v>78</v>
      </c>
      <c r="G51" s="24">
        <v>9.8000000000000007</v>
      </c>
      <c r="H51" s="25">
        <v>0.65400000000000003</v>
      </c>
      <c r="I51" s="26"/>
      <c r="J51" s="23">
        <v>218</v>
      </c>
      <c r="K51" s="24">
        <v>7.4</v>
      </c>
      <c r="L51" s="25">
        <v>0.96299999999999997</v>
      </c>
      <c r="M51" s="26"/>
      <c r="N51" s="23">
        <v>209</v>
      </c>
      <c r="O51" s="24">
        <v>20.6</v>
      </c>
      <c r="P51" s="25">
        <v>0.97599999999999998</v>
      </c>
      <c r="Q51" s="26"/>
      <c r="R51" s="23">
        <v>9375</v>
      </c>
      <c r="S51" s="24">
        <v>34.9</v>
      </c>
      <c r="T51" s="25">
        <v>0.99099999999999999</v>
      </c>
      <c r="U51" s="28"/>
    </row>
    <row r="52" spans="2:21" x14ac:dyDescent="0.25">
      <c r="B52" s="21">
        <v>50</v>
      </c>
      <c r="C52" s="21" t="s">
        <v>115</v>
      </c>
      <c r="D52" s="21" t="s">
        <v>116</v>
      </c>
      <c r="E52" s="22" t="s">
        <v>117</v>
      </c>
      <c r="F52" s="23">
        <v>398</v>
      </c>
      <c r="G52" s="24">
        <v>6.6</v>
      </c>
      <c r="H52" s="25">
        <v>0.59</v>
      </c>
      <c r="I52" s="26"/>
      <c r="J52" s="23">
        <v>927</v>
      </c>
      <c r="K52" s="24">
        <v>7.4</v>
      </c>
      <c r="L52" s="25">
        <v>0.89599999999999991</v>
      </c>
      <c r="M52" s="26"/>
      <c r="N52" s="23">
        <v>1011</v>
      </c>
      <c r="O52" s="24">
        <v>22.5</v>
      </c>
      <c r="P52" s="25">
        <v>0.9840000000000001</v>
      </c>
      <c r="Q52" s="26"/>
      <c r="R52" s="23">
        <v>50345</v>
      </c>
      <c r="S52" s="24">
        <v>33.700000000000003</v>
      </c>
      <c r="T52" s="25">
        <v>0.99099999999999999</v>
      </c>
      <c r="U52" s="28"/>
    </row>
    <row r="53" spans="2:21" x14ac:dyDescent="0.25">
      <c r="B53" s="21">
        <v>51</v>
      </c>
      <c r="C53" s="21" t="s">
        <v>118</v>
      </c>
      <c r="D53" s="21" t="s">
        <v>118</v>
      </c>
      <c r="E53" s="22" t="s">
        <v>119</v>
      </c>
      <c r="F53" s="23">
        <v>799</v>
      </c>
      <c r="G53" s="24">
        <v>85.1</v>
      </c>
      <c r="H53" s="25">
        <v>0.11900000000000001</v>
      </c>
      <c r="I53" s="26"/>
      <c r="J53" s="23">
        <v>2491</v>
      </c>
      <c r="K53" s="24">
        <v>39.4</v>
      </c>
      <c r="L53" s="25">
        <v>0.54700000000000004</v>
      </c>
      <c r="M53" s="26"/>
      <c r="N53" s="23">
        <v>956</v>
      </c>
      <c r="O53" s="24">
        <v>56.3</v>
      </c>
      <c r="P53" s="25">
        <v>0.70299999999999996</v>
      </c>
      <c r="Q53" s="26"/>
      <c r="R53" s="23">
        <v>6855</v>
      </c>
      <c r="S53" s="24">
        <v>188.8</v>
      </c>
      <c r="T53" s="25">
        <v>0.39</v>
      </c>
      <c r="U53" s="28"/>
    </row>
    <row r="54" spans="2:21" ht="30" x14ac:dyDescent="0.25">
      <c r="B54" s="21">
        <v>52</v>
      </c>
      <c r="C54" s="21" t="s">
        <v>120</v>
      </c>
      <c r="D54" s="21" t="s">
        <v>120</v>
      </c>
      <c r="E54" s="22" t="s">
        <v>121</v>
      </c>
      <c r="F54" s="23" t="s">
        <v>122</v>
      </c>
      <c r="G54" s="24" t="s">
        <v>123</v>
      </c>
      <c r="H54" s="25" t="s">
        <v>122</v>
      </c>
      <c r="I54" s="26"/>
      <c r="J54" s="23">
        <v>14</v>
      </c>
      <c r="K54" s="24">
        <v>38.9</v>
      </c>
      <c r="L54" s="25">
        <v>0.78599999999999992</v>
      </c>
      <c r="M54" s="26"/>
      <c r="N54" s="23">
        <v>4</v>
      </c>
      <c r="O54" s="24">
        <v>9.3000000000000007</v>
      </c>
      <c r="P54" s="25">
        <v>1</v>
      </c>
      <c r="Q54" s="26"/>
      <c r="R54" s="23">
        <v>253</v>
      </c>
      <c r="S54" s="24">
        <v>8.1999999999999993</v>
      </c>
      <c r="T54" s="25">
        <v>0.9840000000000001</v>
      </c>
      <c r="U54" s="28"/>
    </row>
    <row r="55" spans="2:21" x14ac:dyDescent="0.25">
      <c r="B55" s="21">
        <v>53</v>
      </c>
      <c r="C55" s="21" t="s">
        <v>124</v>
      </c>
      <c r="D55" s="21" t="s">
        <v>124</v>
      </c>
      <c r="E55" s="22" t="s">
        <v>125</v>
      </c>
      <c r="F55" s="23">
        <v>7</v>
      </c>
      <c r="G55" s="24">
        <v>54.7</v>
      </c>
      <c r="H55" s="25">
        <v>0.14300000000000002</v>
      </c>
      <c r="I55" s="26"/>
      <c r="J55" s="23">
        <v>13</v>
      </c>
      <c r="K55" s="24">
        <v>16.5</v>
      </c>
      <c r="L55" s="25">
        <v>0.69200000000000006</v>
      </c>
      <c r="M55" s="26"/>
      <c r="N55" s="23">
        <v>29</v>
      </c>
      <c r="O55" s="24">
        <v>30.9</v>
      </c>
      <c r="P55" s="25">
        <v>0.89700000000000002</v>
      </c>
      <c r="Q55" s="26"/>
      <c r="R55" s="23">
        <v>103</v>
      </c>
      <c r="S55" s="24">
        <v>110.7</v>
      </c>
      <c r="T55" s="25">
        <v>0.6409999999999999</v>
      </c>
      <c r="U55" s="28"/>
    </row>
    <row r="56" spans="2:21" x14ac:dyDescent="0.25">
      <c r="B56" s="21">
        <v>54</v>
      </c>
      <c r="C56" s="21" t="s">
        <v>126</v>
      </c>
      <c r="D56" s="21" t="s">
        <v>126</v>
      </c>
      <c r="E56" s="22" t="s">
        <v>127</v>
      </c>
      <c r="F56" s="23">
        <v>466</v>
      </c>
      <c r="G56" s="24">
        <v>39.4</v>
      </c>
      <c r="H56" s="25">
        <v>0.17399999999999999</v>
      </c>
      <c r="I56" s="26"/>
      <c r="J56" s="23">
        <v>1024</v>
      </c>
      <c r="K56" s="24">
        <v>27.6</v>
      </c>
      <c r="L56" s="25">
        <v>0.59799999999999998</v>
      </c>
      <c r="M56" s="26"/>
      <c r="N56" s="23">
        <v>495</v>
      </c>
      <c r="O56" s="24">
        <v>39.299999999999997</v>
      </c>
      <c r="P56" s="25">
        <v>0.8590000000000001</v>
      </c>
      <c r="Q56" s="26"/>
      <c r="R56" s="23">
        <v>4193</v>
      </c>
      <c r="S56" s="24">
        <v>116.8</v>
      </c>
      <c r="T56" s="25">
        <v>0.57999999999999996</v>
      </c>
      <c r="U56" s="28"/>
    </row>
    <row r="57" spans="2:21" x14ac:dyDescent="0.25">
      <c r="B57" s="21">
        <v>55</v>
      </c>
      <c r="C57" s="21" t="s">
        <v>128</v>
      </c>
      <c r="D57" s="21" t="s">
        <v>129</v>
      </c>
      <c r="E57" s="22" t="s">
        <v>130</v>
      </c>
      <c r="F57" s="23">
        <v>342</v>
      </c>
      <c r="G57" s="24">
        <v>47.3</v>
      </c>
      <c r="H57" s="25">
        <v>0.20199999999999999</v>
      </c>
      <c r="I57" s="26"/>
      <c r="J57" s="23">
        <v>835</v>
      </c>
      <c r="K57" s="24">
        <v>23.7</v>
      </c>
      <c r="L57" s="25">
        <v>0.67500000000000004</v>
      </c>
      <c r="M57" s="26"/>
      <c r="N57" s="23">
        <v>401</v>
      </c>
      <c r="O57" s="24">
        <v>36</v>
      </c>
      <c r="P57" s="25">
        <v>0.85</v>
      </c>
      <c r="Q57" s="26"/>
      <c r="R57" s="23">
        <v>4136</v>
      </c>
      <c r="S57" s="24">
        <v>99.5</v>
      </c>
      <c r="T57" s="25">
        <v>0.69200000000000006</v>
      </c>
      <c r="U57" s="28"/>
    </row>
    <row r="58" spans="2:21" x14ac:dyDescent="0.25">
      <c r="B58" s="21">
        <v>56</v>
      </c>
      <c r="C58" s="21" t="s">
        <v>131</v>
      </c>
      <c r="D58" s="21" t="s">
        <v>131</v>
      </c>
      <c r="E58" s="22" t="s">
        <v>132</v>
      </c>
      <c r="F58" s="23">
        <v>122</v>
      </c>
      <c r="G58" s="24">
        <v>9.3000000000000007</v>
      </c>
      <c r="H58" s="25">
        <v>0.68</v>
      </c>
      <c r="I58" s="26"/>
      <c r="J58" s="23">
        <v>270</v>
      </c>
      <c r="K58" s="24">
        <v>6.3</v>
      </c>
      <c r="L58" s="25">
        <v>0.95599999999999996</v>
      </c>
      <c r="M58" s="26"/>
      <c r="N58" s="23">
        <v>269</v>
      </c>
      <c r="O58" s="24">
        <v>16.3</v>
      </c>
      <c r="P58" s="25">
        <v>0.9890000000000001</v>
      </c>
      <c r="Q58" s="26"/>
      <c r="R58" s="23">
        <v>10051</v>
      </c>
      <c r="S58" s="24">
        <v>22.4</v>
      </c>
      <c r="T58" s="25">
        <v>0.995</v>
      </c>
      <c r="U58" s="28"/>
    </row>
    <row r="59" spans="2:21" x14ac:dyDescent="0.25">
      <c r="B59" s="21">
        <v>57</v>
      </c>
      <c r="C59" s="21" t="s">
        <v>133</v>
      </c>
      <c r="D59" s="21" t="s">
        <v>133</v>
      </c>
      <c r="E59" s="22" t="s">
        <v>134</v>
      </c>
      <c r="F59" s="23">
        <v>71</v>
      </c>
      <c r="G59" s="24">
        <v>19.3</v>
      </c>
      <c r="H59" s="25">
        <v>0.62</v>
      </c>
      <c r="I59" s="26"/>
      <c r="J59" s="23">
        <v>261</v>
      </c>
      <c r="K59" s="24">
        <v>9.6999999999999993</v>
      </c>
      <c r="L59" s="25">
        <v>0.85799999999999998</v>
      </c>
      <c r="M59" s="26"/>
      <c r="N59" s="23">
        <v>534</v>
      </c>
      <c r="O59" s="24">
        <v>24.4</v>
      </c>
      <c r="P59" s="25">
        <v>0.98099999999999998</v>
      </c>
      <c r="Q59" s="26"/>
      <c r="R59" s="23">
        <v>20159</v>
      </c>
      <c r="S59" s="24">
        <v>28.4</v>
      </c>
      <c r="T59" s="25">
        <v>0.99199999999999999</v>
      </c>
      <c r="U59" s="28"/>
    </row>
    <row r="60" spans="2:21" ht="30" x14ac:dyDescent="0.25">
      <c r="B60" s="21">
        <v>58</v>
      </c>
      <c r="C60" s="21" t="s">
        <v>135</v>
      </c>
      <c r="D60" s="21" t="s">
        <v>135</v>
      </c>
      <c r="E60" s="22" t="s">
        <v>136</v>
      </c>
      <c r="F60" s="23">
        <v>83</v>
      </c>
      <c r="G60" s="24">
        <v>12.8</v>
      </c>
      <c r="H60" s="25">
        <v>0.57799999999999996</v>
      </c>
      <c r="I60" s="26"/>
      <c r="J60" s="23">
        <v>258</v>
      </c>
      <c r="K60" s="24">
        <v>14.6</v>
      </c>
      <c r="L60" s="25">
        <v>0.84099999999999997</v>
      </c>
      <c r="M60" s="26"/>
      <c r="N60" s="23">
        <v>156</v>
      </c>
      <c r="O60" s="24">
        <v>26.9</v>
      </c>
      <c r="P60" s="25">
        <v>0.96799999999999997</v>
      </c>
      <c r="Q60" s="26"/>
      <c r="R60" s="23">
        <v>9679</v>
      </c>
      <c r="S60" s="24">
        <v>40.6</v>
      </c>
      <c r="T60" s="25">
        <v>0.94799999999999995</v>
      </c>
      <c r="U60" s="28"/>
    </row>
    <row r="61" spans="2:21" x14ac:dyDescent="0.25">
      <c r="B61" s="21">
        <v>59</v>
      </c>
      <c r="C61" s="21" t="s">
        <v>137</v>
      </c>
      <c r="D61" s="21" t="s">
        <v>137</v>
      </c>
      <c r="E61" s="22" t="s">
        <v>138</v>
      </c>
      <c r="F61" s="23" t="s">
        <v>122</v>
      </c>
      <c r="G61" s="24" t="s">
        <v>123</v>
      </c>
      <c r="H61" s="25" t="s">
        <v>122</v>
      </c>
      <c r="I61" s="26"/>
      <c r="J61" s="23" t="s">
        <v>122</v>
      </c>
      <c r="K61" s="24" t="s">
        <v>123</v>
      </c>
      <c r="L61" s="25" t="s">
        <v>122</v>
      </c>
      <c r="M61" s="26"/>
      <c r="N61" s="23" t="s">
        <v>122</v>
      </c>
      <c r="O61" s="24" t="s">
        <v>123</v>
      </c>
      <c r="P61" s="25" t="s">
        <v>122</v>
      </c>
      <c r="Q61" s="26"/>
      <c r="R61" s="23">
        <v>39</v>
      </c>
      <c r="S61" s="24">
        <v>27.9</v>
      </c>
      <c r="T61" s="25">
        <v>1</v>
      </c>
      <c r="U61" s="28"/>
    </row>
    <row r="62" spans="2:21" x14ac:dyDescent="0.25">
      <c r="B62" s="21">
        <v>60</v>
      </c>
      <c r="C62" s="21" t="s">
        <v>139</v>
      </c>
      <c r="D62" s="21" t="s">
        <v>139</v>
      </c>
      <c r="E62" s="22" t="s">
        <v>140</v>
      </c>
      <c r="F62" s="23">
        <v>210</v>
      </c>
      <c r="G62" s="24">
        <v>5.7</v>
      </c>
      <c r="H62" s="25">
        <v>0.66200000000000003</v>
      </c>
      <c r="I62" s="26"/>
      <c r="J62" s="23">
        <v>736</v>
      </c>
      <c r="K62" s="24">
        <v>8.8000000000000007</v>
      </c>
      <c r="L62" s="25">
        <v>0.84200000000000008</v>
      </c>
      <c r="M62" s="26"/>
      <c r="N62" s="23">
        <v>556</v>
      </c>
      <c r="O62" s="24">
        <v>19</v>
      </c>
      <c r="P62" s="25">
        <v>0.99299999999999999</v>
      </c>
      <c r="Q62" s="26"/>
      <c r="R62" s="23">
        <v>20503</v>
      </c>
      <c r="S62" s="24">
        <v>37.5</v>
      </c>
      <c r="T62" s="25">
        <v>0.998</v>
      </c>
      <c r="U62" s="28"/>
    </row>
    <row r="63" spans="2:21" x14ac:dyDescent="0.25">
      <c r="B63" s="21">
        <v>61</v>
      </c>
      <c r="C63" s="21" t="s">
        <v>141</v>
      </c>
      <c r="D63" s="21" t="s">
        <v>141</v>
      </c>
      <c r="E63" s="22" t="s">
        <v>142</v>
      </c>
      <c r="F63" s="23">
        <v>197</v>
      </c>
      <c r="G63" s="24">
        <v>10.6</v>
      </c>
      <c r="H63" s="25">
        <v>0.54799999999999993</v>
      </c>
      <c r="I63" s="26"/>
      <c r="J63" s="23">
        <v>873</v>
      </c>
      <c r="K63" s="24">
        <v>10.5</v>
      </c>
      <c r="L63" s="25">
        <v>0.89599999999999991</v>
      </c>
      <c r="M63" s="26"/>
      <c r="N63" s="23">
        <v>776</v>
      </c>
      <c r="O63" s="24">
        <v>23</v>
      </c>
      <c r="P63" s="25">
        <v>0.98799999999999999</v>
      </c>
      <c r="Q63" s="26"/>
      <c r="R63" s="23">
        <v>13689</v>
      </c>
      <c r="S63" s="24">
        <v>49.2</v>
      </c>
      <c r="T63" s="25">
        <v>0.99099999999999999</v>
      </c>
      <c r="U63" s="28"/>
    </row>
    <row r="64" spans="2:21" x14ac:dyDescent="0.25">
      <c r="B64" s="21">
        <v>62</v>
      </c>
      <c r="C64" s="21" t="s">
        <v>143</v>
      </c>
      <c r="D64" s="21" t="s">
        <v>143</v>
      </c>
      <c r="E64" s="22" t="s">
        <v>144</v>
      </c>
      <c r="F64" s="23">
        <v>37</v>
      </c>
      <c r="G64" s="24">
        <v>48.7</v>
      </c>
      <c r="H64" s="25">
        <v>0.29699999999999999</v>
      </c>
      <c r="I64" s="26"/>
      <c r="J64" s="23">
        <v>115</v>
      </c>
      <c r="K64" s="24">
        <v>23.4</v>
      </c>
      <c r="L64" s="25">
        <v>0.77400000000000002</v>
      </c>
      <c r="M64" s="26"/>
      <c r="N64" s="23">
        <v>105</v>
      </c>
      <c r="O64" s="24">
        <v>45.4</v>
      </c>
      <c r="P64" s="25">
        <v>0.90500000000000003</v>
      </c>
      <c r="Q64" s="26"/>
      <c r="R64" s="23">
        <v>2405</v>
      </c>
      <c r="S64" s="24">
        <v>83.2</v>
      </c>
      <c r="T64" s="25">
        <v>0.79200000000000004</v>
      </c>
      <c r="U64" s="28"/>
    </row>
    <row r="65" spans="2:21" x14ac:dyDescent="0.25">
      <c r="B65" s="21">
        <v>63</v>
      </c>
      <c r="C65" s="21" t="s">
        <v>145</v>
      </c>
      <c r="D65" s="21" t="s">
        <v>145</v>
      </c>
      <c r="E65" s="22" t="s">
        <v>146</v>
      </c>
      <c r="F65" s="23">
        <v>17</v>
      </c>
      <c r="G65" s="24">
        <v>34.9</v>
      </c>
      <c r="H65" s="25">
        <v>0.17600000000000002</v>
      </c>
      <c r="I65" s="26"/>
      <c r="J65" s="23">
        <v>109</v>
      </c>
      <c r="K65" s="24">
        <v>15.5</v>
      </c>
      <c r="L65" s="25">
        <v>0.624</v>
      </c>
      <c r="M65" s="26"/>
      <c r="N65" s="23">
        <v>26</v>
      </c>
      <c r="O65" s="24">
        <v>45.7</v>
      </c>
      <c r="P65" s="25">
        <v>0.80799999999999994</v>
      </c>
      <c r="Q65" s="26"/>
      <c r="R65" s="23">
        <v>2151</v>
      </c>
      <c r="S65" s="24">
        <v>54.9</v>
      </c>
      <c r="T65" s="25">
        <v>0.85499999999999998</v>
      </c>
      <c r="U65" s="28"/>
    </row>
    <row r="66" spans="2:21" ht="30" x14ac:dyDescent="0.25">
      <c r="B66" s="21">
        <v>64</v>
      </c>
      <c r="C66" s="21" t="s">
        <v>147</v>
      </c>
      <c r="D66" s="21" t="s">
        <v>148</v>
      </c>
      <c r="E66" s="22" t="s">
        <v>149</v>
      </c>
      <c r="F66" s="23">
        <v>118</v>
      </c>
      <c r="G66" s="24">
        <v>41.8</v>
      </c>
      <c r="H66" s="25">
        <v>0.28800000000000003</v>
      </c>
      <c r="I66" s="26"/>
      <c r="J66" s="23">
        <v>219</v>
      </c>
      <c r="K66" s="24">
        <v>17</v>
      </c>
      <c r="L66" s="25">
        <v>0.74</v>
      </c>
      <c r="M66" s="26"/>
      <c r="N66" s="23">
        <v>82</v>
      </c>
      <c r="O66" s="24">
        <v>44.3</v>
      </c>
      <c r="P66" s="25">
        <v>0.82900000000000007</v>
      </c>
      <c r="Q66" s="26"/>
      <c r="R66" s="23">
        <v>4230</v>
      </c>
      <c r="S66" s="24">
        <v>94.8</v>
      </c>
      <c r="T66" s="25">
        <v>0.61699999999999999</v>
      </c>
      <c r="U66" s="28"/>
    </row>
    <row r="67" spans="2:21" ht="30" x14ac:dyDescent="0.25">
      <c r="B67" s="21">
        <v>65</v>
      </c>
      <c r="C67" s="21" t="s">
        <v>147</v>
      </c>
      <c r="D67" s="21" t="s">
        <v>150</v>
      </c>
      <c r="E67" s="22" t="s">
        <v>151</v>
      </c>
      <c r="F67" s="23">
        <v>102</v>
      </c>
      <c r="G67" s="24">
        <v>18.7</v>
      </c>
      <c r="H67" s="25">
        <v>0.46100000000000002</v>
      </c>
      <c r="I67" s="26"/>
      <c r="J67" s="23">
        <v>224</v>
      </c>
      <c r="K67" s="24">
        <v>16.2</v>
      </c>
      <c r="L67" s="25">
        <v>0.82599999999999996</v>
      </c>
      <c r="M67" s="26"/>
      <c r="N67" s="23">
        <v>99</v>
      </c>
      <c r="O67" s="24">
        <v>38.799999999999997</v>
      </c>
      <c r="P67" s="25">
        <v>0.76800000000000002</v>
      </c>
      <c r="Q67" s="26"/>
      <c r="R67" s="23">
        <v>3873</v>
      </c>
      <c r="S67" s="24">
        <v>90</v>
      </c>
      <c r="T67" s="25">
        <v>0.63700000000000001</v>
      </c>
      <c r="U67" s="28"/>
    </row>
    <row r="68" spans="2:21" ht="30" x14ac:dyDescent="0.25">
      <c r="B68" s="21">
        <v>66</v>
      </c>
      <c r="C68" s="21" t="s">
        <v>147</v>
      </c>
      <c r="D68" s="21" t="s">
        <v>152</v>
      </c>
      <c r="E68" s="22" t="s">
        <v>153</v>
      </c>
      <c r="F68" s="23" t="s">
        <v>122</v>
      </c>
      <c r="G68" s="24" t="s">
        <v>123</v>
      </c>
      <c r="H68" s="25" t="s">
        <v>122</v>
      </c>
      <c r="I68" s="26"/>
      <c r="J68" s="23" t="s">
        <v>122</v>
      </c>
      <c r="K68" s="24" t="s">
        <v>123</v>
      </c>
      <c r="L68" s="25" t="s">
        <v>122</v>
      </c>
      <c r="M68" s="26"/>
      <c r="N68" s="23" t="s">
        <v>122</v>
      </c>
      <c r="O68" s="24" t="s">
        <v>123</v>
      </c>
      <c r="P68" s="25" t="s">
        <v>122</v>
      </c>
      <c r="Q68" s="26"/>
      <c r="R68" s="23" t="s">
        <v>122</v>
      </c>
      <c r="S68" s="24" t="s">
        <v>123</v>
      </c>
      <c r="T68" s="25" t="s">
        <v>122</v>
      </c>
      <c r="U68" s="28"/>
    </row>
    <row r="69" spans="2:21" ht="30" x14ac:dyDescent="0.25">
      <c r="B69" s="21">
        <v>67</v>
      </c>
      <c r="C69" s="21" t="s">
        <v>147</v>
      </c>
      <c r="D69" s="21" t="s">
        <v>154</v>
      </c>
      <c r="E69" s="22" t="s">
        <v>155</v>
      </c>
      <c r="F69" s="23" t="s">
        <v>122</v>
      </c>
      <c r="G69" s="24" t="s">
        <v>123</v>
      </c>
      <c r="H69" s="25" t="s">
        <v>122</v>
      </c>
      <c r="I69" s="26"/>
      <c r="J69" s="23" t="s">
        <v>122</v>
      </c>
      <c r="K69" s="24" t="s">
        <v>123</v>
      </c>
      <c r="L69" s="25" t="s">
        <v>122</v>
      </c>
      <c r="M69" s="26"/>
      <c r="N69" s="23" t="s">
        <v>122</v>
      </c>
      <c r="O69" s="24" t="s">
        <v>123</v>
      </c>
      <c r="P69" s="25" t="s">
        <v>122</v>
      </c>
      <c r="Q69" s="26"/>
      <c r="R69" s="23" t="s">
        <v>122</v>
      </c>
      <c r="S69" s="24" t="s">
        <v>123</v>
      </c>
      <c r="T69" s="25" t="s">
        <v>122</v>
      </c>
      <c r="U69" s="28"/>
    </row>
    <row r="70" spans="2:21" ht="30" x14ac:dyDescent="0.25">
      <c r="B70" s="21">
        <v>68</v>
      </c>
      <c r="C70" s="21" t="s">
        <v>147</v>
      </c>
      <c r="D70" s="21" t="s">
        <v>156</v>
      </c>
      <c r="E70" s="22" t="s">
        <v>157</v>
      </c>
      <c r="F70" s="23" t="s">
        <v>122</v>
      </c>
      <c r="G70" s="24" t="s">
        <v>123</v>
      </c>
      <c r="H70" s="25" t="s">
        <v>122</v>
      </c>
      <c r="I70" s="26"/>
      <c r="J70" s="23" t="s">
        <v>122</v>
      </c>
      <c r="K70" s="24" t="s">
        <v>123</v>
      </c>
      <c r="L70" s="25" t="s">
        <v>122</v>
      </c>
      <c r="M70" s="26"/>
      <c r="N70" s="23" t="s">
        <v>122</v>
      </c>
      <c r="O70" s="24" t="s">
        <v>123</v>
      </c>
      <c r="P70" s="25" t="s">
        <v>122</v>
      </c>
      <c r="Q70" s="26"/>
      <c r="R70" s="23" t="s">
        <v>122</v>
      </c>
      <c r="S70" s="24" t="s">
        <v>123</v>
      </c>
      <c r="T70" s="25" t="s">
        <v>122</v>
      </c>
      <c r="U70" s="28"/>
    </row>
    <row r="71" spans="2:21" ht="30" x14ac:dyDescent="0.25">
      <c r="B71" s="21">
        <v>69</v>
      </c>
      <c r="C71" s="21" t="s">
        <v>147</v>
      </c>
      <c r="D71" s="21" t="s">
        <v>158</v>
      </c>
      <c r="E71" s="22" t="s">
        <v>159</v>
      </c>
      <c r="F71" s="23" t="s">
        <v>122</v>
      </c>
      <c r="G71" s="24" t="s">
        <v>123</v>
      </c>
      <c r="H71" s="25" t="s">
        <v>122</v>
      </c>
      <c r="I71" s="26"/>
      <c r="J71" s="23" t="s">
        <v>122</v>
      </c>
      <c r="K71" s="24" t="s">
        <v>123</v>
      </c>
      <c r="L71" s="25" t="s">
        <v>122</v>
      </c>
      <c r="M71" s="26"/>
      <c r="N71" s="23" t="s">
        <v>122</v>
      </c>
      <c r="O71" s="24" t="s">
        <v>123</v>
      </c>
      <c r="P71" s="25" t="s">
        <v>122</v>
      </c>
      <c r="Q71" s="26"/>
      <c r="R71" s="23" t="s">
        <v>122</v>
      </c>
      <c r="S71" s="24" t="s">
        <v>123</v>
      </c>
      <c r="T71" s="25" t="s">
        <v>122</v>
      </c>
      <c r="U71" s="28"/>
    </row>
  </sheetData>
  <mergeCells count="5">
    <mergeCell ref="F1:H1"/>
    <mergeCell ref="J1:L1"/>
    <mergeCell ref="N1:P1"/>
    <mergeCell ref="R1:T1"/>
    <mergeCell ref="V1:X1"/>
  </mergeCells>
  <conditionalFormatting sqref="H3:H5">
    <cfRule type="iconSet" priority="18">
      <iconSet>
        <cfvo type="percent" val="0"/>
        <cfvo type="num" val="0.5"/>
        <cfvo type="num" val="0.9"/>
      </iconSet>
    </cfRule>
  </conditionalFormatting>
  <conditionalFormatting sqref="H6:H71">
    <cfRule type="iconSet" priority="15">
      <iconSet>
        <cfvo type="percent" val="0"/>
        <cfvo type="num" val="0.5"/>
        <cfvo type="num" val="0.9"/>
      </iconSet>
    </cfRule>
  </conditionalFormatting>
  <conditionalFormatting sqref="L3:L5">
    <cfRule type="iconSet" priority="2">
      <iconSet>
        <cfvo type="percent" val="0"/>
        <cfvo type="num" val="0.5"/>
        <cfvo type="num" val="0.9"/>
      </iconSet>
    </cfRule>
    <cfRule type="iconSet" priority="17">
      <iconSet>
        <cfvo type="percent" val="0"/>
        <cfvo type="num" val="0.5"/>
        <cfvo type="num" val="0.9"/>
      </iconSet>
    </cfRule>
  </conditionalFormatting>
  <conditionalFormatting sqref="L6:L71">
    <cfRule type="iconSet" priority="1">
      <iconSet>
        <cfvo type="percent" val="0"/>
        <cfvo type="num" val="0.5"/>
        <cfvo type="num" val="0.9"/>
      </iconSet>
    </cfRule>
    <cfRule type="iconSet" priority="14">
      <iconSet>
        <cfvo type="percent" val="0"/>
        <cfvo type="num" val="0.5"/>
        <cfvo type="num" val="0.9"/>
      </iconSet>
    </cfRule>
  </conditionalFormatting>
  <conditionalFormatting sqref="P3:P5">
    <cfRule type="iconSet" priority="4">
      <iconSet>
        <cfvo type="percent" val="0"/>
        <cfvo type="num" val="0.5"/>
        <cfvo type="num" val="0.9"/>
      </iconSet>
    </cfRule>
  </conditionalFormatting>
  <conditionalFormatting sqref="P3:P72">
    <cfRule type="iconSet" priority="11">
      <iconSet>
        <cfvo type="percent" val="0"/>
        <cfvo type="num" val="0.5"/>
        <cfvo type="num" val="0.9"/>
      </iconSet>
    </cfRule>
  </conditionalFormatting>
  <conditionalFormatting sqref="P4:P5">
    <cfRule type="iconSet" priority="16">
      <iconSet>
        <cfvo type="percent" val="0"/>
        <cfvo type="percent" val="15"/>
        <cfvo type="percent" val="90"/>
      </iconSet>
    </cfRule>
  </conditionalFormatting>
  <conditionalFormatting sqref="P6:P71">
    <cfRule type="iconSet" priority="3">
      <iconSet>
        <cfvo type="percent" val="0"/>
        <cfvo type="num" val="0.5"/>
        <cfvo type="num" val="0.9"/>
      </iconSet>
    </cfRule>
    <cfRule type="iconSet" priority="13">
      <iconSet>
        <cfvo type="percent" val="0"/>
        <cfvo type="percent" val="15"/>
        <cfvo type="percent" val="90"/>
      </iconSet>
    </cfRule>
  </conditionalFormatting>
  <conditionalFormatting sqref="T3:T72">
    <cfRule type="iconSet" priority="5">
      <iconSet>
        <cfvo type="percent" val="0"/>
        <cfvo type="num" val="0.5"/>
        <cfvo type="num" val="0.9"/>
      </iconSet>
    </cfRule>
    <cfRule type="iconSet" priority="10">
      <iconSet>
        <cfvo type="percent" val="0"/>
        <cfvo type="num" val="0.5"/>
        <cfvo type="num" val="0.9"/>
      </iconSet>
    </cfRule>
  </conditionalFormatting>
  <conditionalFormatting sqref="T4:T5">
    <cfRule type="iconSet" priority="7">
      <iconSet>
        <cfvo type="percent" val="0"/>
        <cfvo type="percent" val="15"/>
        <cfvo type="percent" val="90"/>
      </iconSet>
    </cfRule>
  </conditionalFormatting>
  <conditionalFormatting sqref="T6:T71">
    <cfRule type="iconSet" priority="6">
      <iconSet>
        <cfvo type="percent" val="0"/>
        <cfvo type="percent" val="15"/>
        <cfvo type="percent" val="90"/>
      </iconSet>
    </cfRule>
    <cfRule type="iconSet" priority="12">
      <iconSet>
        <cfvo type="percent" val="0"/>
        <cfvo type="percent" val="15"/>
        <cfvo type="percent" val="90"/>
      </iconSet>
    </cfRule>
  </conditionalFormatting>
  <conditionalFormatting sqref="X3:X72">
    <cfRule type="iconSet" priority="8">
      <iconSet>
        <cfvo type="percent" val="0"/>
        <cfvo type="num" val="0.5"/>
        <cfvo type="num" val="0.9"/>
      </iconSet>
    </cfRule>
  </conditionalFormatting>
  <conditionalFormatting sqref="X6:X71">
    <cfRule type="iconSet" priority="9">
      <iconSet>
        <cfvo type="percent" val="0"/>
        <cfvo type="percent" val="15"/>
        <cfvo type="percent" val="9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SERAFINA FUSCO</dc:creator>
  <cp:lastModifiedBy>SERAFINA FUSCO</cp:lastModifiedBy>
  <dcterms:created xsi:type="dcterms:W3CDTF">2025-08-05T13:52:11Z</dcterms:created>
  <dcterms:modified xsi:type="dcterms:W3CDTF">2025-08-05T13:52:55Z</dcterms:modified>
</cp:coreProperties>
</file>